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Konfigurator" sheetId="1" r:id="rId1"/>
  </sheets>
  <definedNames>
    <definedName name="_xlnm.Print_Area" localSheetId="0">'Konfigurator'!$A$1:$M$83</definedName>
  </definedNames>
  <calcPr fullCalcOnLoad="1"/>
</workbook>
</file>

<file path=xl/sharedStrings.xml><?xml version="1.0" encoding="utf-8"?>
<sst xmlns="http://schemas.openxmlformats.org/spreadsheetml/2006/main" count="118" uniqueCount="98">
  <si>
    <t>VERSANDAUFTRAG /</t>
  </si>
  <si>
    <t>BESTELLKONFIGURATOR</t>
  </si>
  <si>
    <t>Kunde:</t>
  </si>
  <si>
    <t xml:space="preserve"> Tel.:</t>
  </si>
  <si>
    <t>Straße:</t>
  </si>
  <si>
    <t xml:space="preserve"> Verkäufer:</t>
  </si>
  <si>
    <t>Pers. Nr.:</t>
  </si>
  <si>
    <t>Plz.:</t>
  </si>
  <si>
    <t>Ort:</t>
  </si>
  <si>
    <t>Kauf</t>
  </si>
  <si>
    <t>Miete</t>
  </si>
  <si>
    <t>Probe</t>
  </si>
  <si>
    <t>Datum:</t>
  </si>
  <si>
    <t>Versandanschrift/Standort:</t>
  </si>
  <si>
    <t xml:space="preserve"> Ansprechpartner:</t>
  </si>
  <si>
    <t>!</t>
  </si>
  <si>
    <t>STK.</t>
  </si>
  <si>
    <t>EVP</t>
  </si>
  <si>
    <t>BEMERKUNGEN:</t>
  </si>
  <si>
    <t>.................................</t>
  </si>
  <si>
    <t>(!) Beim Zusammenstellen der Zubehöre unbedingt beachten:</t>
  </si>
  <si>
    <t xml:space="preserve"> </t>
  </si>
  <si>
    <t>Kundennummer:</t>
  </si>
  <si>
    <t xml:space="preserve"> Liefertermin (Kalenderwoche):</t>
  </si>
  <si>
    <t>KW</t>
  </si>
  <si>
    <t xml:space="preserve">Unterschrift </t>
  </si>
  <si>
    <t>Verbrauchsmaterial</t>
  </si>
  <si>
    <t>Dienstleistungen</t>
  </si>
  <si>
    <t>Weitere Dienstleistungen</t>
  </si>
  <si>
    <t>*3</t>
  </si>
  <si>
    <t>*4</t>
  </si>
  <si>
    <t>EDP-Code</t>
  </si>
  <si>
    <t>GPC</t>
  </si>
  <si>
    <t>TT0003A</t>
  </si>
  <si>
    <t>für die Eingabe in Sofon / e-shop24</t>
  </si>
  <si>
    <t>für die Eingabe in Siebel</t>
  </si>
  <si>
    <t>PB1110</t>
  </si>
  <si>
    <t>PB1120</t>
  </si>
  <si>
    <t>Typ M19</t>
  </si>
  <si>
    <t xml:space="preserve">IEEE802.11 Interface Unit </t>
  </si>
  <si>
    <t>Typ M24</t>
  </si>
  <si>
    <t>Einweisung Advanced (Hardware Admin Training)</t>
  </si>
  <si>
    <t>Typ M19A</t>
  </si>
  <si>
    <t>TT0001A</t>
  </si>
  <si>
    <t>Einweisung Basis (Hardware Basic Training)</t>
  </si>
  <si>
    <t>RDEDL0003B</t>
  </si>
  <si>
    <t>Installation Basic (Office Print Installation Basic)</t>
  </si>
  <si>
    <t>Achtung: zusätzlich muss immer DD0003 mitbestellt werden, um den Service-Call auszulösen</t>
  </si>
  <si>
    <t>RDEDL0003A</t>
  </si>
  <si>
    <t>Installation Advanced (Office Print Installation Advanced)</t>
  </si>
  <si>
    <t>D3CO</t>
  </si>
  <si>
    <t>Unterschrank klein</t>
  </si>
  <si>
    <t>Unterschrank groß</t>
  </si>
  <si>
    <t>Parallele Schnittstelle IEEE 1284</t>
  </si>
  <si>
    <t>USB Device Server</t>
  </si>
  <si>
    <t>Branding Kit (Nashuatec Fachhandel)</t>
  </si>
  <si>
    <t>Verschlusswinkel  </t>
  </si>
  <si>
    <t xml:space="preserve">UPL-2A 400N </t>
  </si>
  <si>
    <t>Blauer Engel</t>
  </si>
  <si>
    <t>Eco Mode Sticker</t>
  </si>
  <si>
    <t>Servicesticker für den Fachhandel</t>
  </si>
  <si>
    <t>Servicesticker für den Direktvertrieb</t>
  </si>
  <si>
    <t>VDE Sticker</t>
  </si>
  <si>
    <t xml:space="preserve">  Bei Auslieferung sind keine Anschlußkabel dabei. Den Kabel-Konfi finden Sie im Intranet unter: Preislisten.</t>
  </si>
  <si>
    <t>P 501, P 502</t>
  </si>
  <si>
    <t>P 501</t>
  </si>
  <si>
    <t>P 502</t>
  </si>
  <si>
    <t>Typ P18</t>
  </si>
  <si>
    <t>Festplatte</t>
  </si>
  <si>
    <t>Java Karte</t>
  </si>
  <si>
    <t>Unicode Font Package for SAP 1 Licence</t>
  </si>
  <si>
    <t>Original PostScript 3</t>
  </si>
  <si>
    <t>Wartungskit (nur P 501)</t>
  </si>
  <si>
    <t>BEZEICHNUNG</t>
  </si>
  <si>
    <t>*1) Inkl. 1 x 500 Blatt Papierkassette, 100 Blatt Bypass, 2 GB Speicher, PCL5e, PCL6, PostScript 3/PDF Direct Emulation</t>
  </si>
  <si>
    <t>*1</t>
  </si>
  <si>
    <t>*2) Es können maximal drei zusätzliche Papierkassetten installiert werden.</t>
  </si>
  <si>
    <t>*2</t>
  </si>
  <si>
    <t xml:space="preserve">*3) Wird benötigt, wenn drei Zusatzkassetten installiert werden. </t>
  </si>
  <si>
    <t>*4) Wird benötigt, wenn keine/eine/zwei Zusatzkassetten installiert werden.</t>
  </si>
  <si>
    <t>1 x 250-Blatt-Papierkassette</t>
  </si>
  <si>
    <t>1 x 500-Blatt-Papierkassette</t>
  </si>
  <si>
    <t>*5</t>
  </si>
  <si>
    <t>*5) Es kann maximal eine Schnittstelle installiert werden.</t>
  </si>
  <si>
    <t>*6</t>
  </si>
  <si>
    <t>*7) Nur mit dem P 501 kompatibel.</t>
  </si>
  <si>
    <t>*6) Nur mit dem P 502 kompatibel.</t>
  </si>
  <si>
    <t>*7</t>
  </si>
  <si>
    <t>*8</t>
  </si>
  <si>
    <t>*8) Muss unbedingt mitbestellt werden.</t>
  </si>
  <si>
    <t>*9) Ein Starter Toner für ca. 6.000 Seiten (P 501) bzw. 14.000 Seiten (P 502) ist bereits im Lieferumfang erhalten (Seitenzahlen beziehen sich auf die ISO/IEC19752).</t>
  </si>
  <si>
    <t>gemäß ISO/IEC19752</t>
  </si>
  <si>
    <t>Toner IM 430F für ca. 17.400 Seiten (nur P 502)</t>
  </si>
  <si>
    <t>Toner P501H für ca. 14.000 Seiten</t>
  </si>
  <si>
    <t>Toner P501L für ca. 3.000 Seiten</t>
  </si>
  <si>
    <t>Trommeleinheit für ca. 40.000 Seiten (nur P 501)</t>
  </si>
  <si>
    <t>RDEDLTRANSPORT1</t>
  </si>
  <si>
    <t>Transportkl. 1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</si>
</sst>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&quot;Ja&quot;;&quot;Ja&quot;;&quot;Nein&quot;"/>
    <numFmt numFmtId="175" formatCode="&quot;Wahr&quot;;&quot;Wahr&quot;;&quot;Falsch&quot;"/>
    <numFmt numFmtId="176" formatCode="&quot;Ein&quot;;&quot;Ein&quot;;&quot;Aus&quot;"/>
    <numFmt numFmtId="177" formatCode="[$€-2]\ #,##0.00_);[Red]\([$€-2]\ #,##0.00\)"/>
    <numFmt numFmtId="178" formatCode="&quot;¥&quot;#,##0;[Red]&quot;¥&quot;\-#,##0"/>
    <numFmt numFmtId="179" formatCode="&quot;¥&quot;#,##0.00;[Red]&quot;¥&quot;\-#,##0.00"/>
    <numFmt numFmtId="180" formatCode="0_);[Red]\(0\)"/>
    <numFmt numFmtId="181" formatCode="0.00_ "/>
    <numFmt numFmtId="182" formatCode="0_ "/>
    <numFmt numFmtId="183" formatCode="&quot;\&quot;#,##0;[Red]&quot;\&quot;\-#,##0"/>
    <numFmt numFmtId="184" formatCode="&quot;\&quot;#,##0.00;[Red]&quot;\&quot;\-#,##0.00"/>
    <numFmt numFmtId="185" formatCode="#,##0&quot;g&quot;"/>
    <numFmt numFmtId="186" formatCode="#,##0.00&quot;lb&quot;"/>
    <numFmt numFmtId="187" formatCode="#,##0.0&quot;Kg&quot;"/>
    <numFmt numFmtId="188" formatCode="0.00_);[Red]\(0.00\)"/>
    <numFmt numFmtId="189" formatCode="#&quot;mm&quot;"/>
    <numFmt numFmtId="190" formatCode="#,##0.00&quot;in.&quot;"/>
    <numFmt numFmtId="191" formatCode="0.0"/>
    <numFmt numFmtId="192" formatCode="[$-407]dddd\,\ d\.\ mmmm\ yyyy"/>
  </numFmts>
  <fonts count="65">
    <font>
      <sz val="10"/>
      <name val="Arial"/>
      <family val="0"/>
    </font>
    <font>
      <b/>
      <sz val="14"/>
      <name val="TimesNewRomanPS"/>
      <family val="0"/>
    </font>
    <font>
      <b/>
      <sz val="12"/>
      <name val="TimesNewRomanPS"/>
      <family val="0"/>
    </font>
    <font>
      <sz val="12"/>
      <name val="TimesNewRomanPS"/>
      <family val="0"/>
    </font>
    <font>
      <b/>
      <sz val="26"/>
      <name val="Arial"/>
      <family val="2"/>
    </font>
    <font>
      <sz val="26"/>
      <name val="Arial"/>
      <family val="2"/>
    </font>
    <font>
      <b/>
      <i/>
      <u val="single"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sz val="16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20"/>
      <name val="Arial"/>
      <family val="2"/>
    </font>
    <font>
      <sz val="11"/>
      <name val="ＭＳ Ｐゴシック"/>
      <family val="3"/>
    </font>
    <font>
      <sz val="9"/>
      <name val="ＭＳ ゴシック"/>
      <family val="3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3"/>
      <color indexed="10"/>
      <name val="Arial"/>
      <family val="2"/>
    </font>
    <font>
      <b/>
      <sz val="13"/>
      <color indexed="10"/>
      <name val="Arial"/>
      <family val="2"/>
    </font>
    <font>
      <sz val="13"/>
      <color indexed="10"/>
      <name val="Arial MT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sz val="11"/>
      <color theme="1"/>
      <name val="Calibri"/>
      <family val="2"/>
    </font>
    <font>
      <sz val="13"/>
      <color rgb="FFFF0000"/>
      <name val="Arial"/>
      <family val="2"/>
    </font>
    <font>
      <b/>
      <sz val="13"/>
      <color rgb="FFFF0000"/>
      <name val="Arial"/>
      <family val="2"/>
    </font>
    <font>
      <sz val="13"/>
      <color rgb="FFFF0000"/>
      <name val="Arial MT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>
      <alignment/>
      <protection/>
    </xf>
    <xf numFmtId="4" fontId="0" fillId="0" borderId="0">
      <alignment vertical="center"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0" fillId="0" borderId="0" applyBorder="0">
      <alignment/>
      <protection/>
    </xf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6" borderId="2" applyNumberFormat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46" fillId="27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173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17" fillId="0" borderId="0">
      <alignment vertical="center"/>
      <protection/>
    </xf>
    <xf numFmtId="0" fontId="18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32" borderId="9" applyNumberFormat="0" applyAlignment="0" applyProtection="0"/>
    <xf numFmtId="0" fontId="59" fillId="0" borderId="0">
      <alignment vertical="center"/>
      <protection/>
    </xf>
    <xf numFmtId="0" fontId="17" fillId="0" borderId="0">
      <alignment/>
      <protection/>
    </xf>
  </cellStyleXfs>
  <cellXfs count="208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7" fillId="0" borderId="10" xfId="0" applyFont="1" applyBorder="1" applyAlignment="1" applyProtection="1">
      <alignment horizontal="left"/>
      <protection/>
    </xf>
    <xf numFmtId="0" fontId="7" fillId="0" borderId="11" xfId="0" applyFont="1" applyBorder="1" applyAlignment="1">
      <alignment/>
    </xf>
    <xf numFmtId="0" fontId="7" fillId="0" borderId="12" xfId="0" applyFont="1" applyBorder="1" applyAlignment="1" applyProtection="1">
      <alignment horizontal="left"/>
      <protection/>
    </xf>
    <xf numFmtId="0" fontId="8" fillId="0" borderId="11" xfId="0" applyFont="1" applyBorder="1" applyAlignment="1">
      <alignment/>
    </xf>
    <xf numFmtId="0" fontId="8" fillId="0" borderId="13" xfId="0" applyFont="1" applyBorder="1" applyAlignment="1">
      <alignment horizontal="left"/>
    </xf>
    <xf numFmtId="0" fontId="9" fillId="0" borderId="14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17" xfId="0" applyFont="1" applyBorder="1" applyAlignment="1">
      <alignment horizontal="left"/>
    </xf>
    <xf numFmtId="0" fontId="7" fillId="0" borderId="18" xfId="0" applyFont="1" applyBorder="1" applyAlignment="1" applyProtection="1">
      <alignment horizontal="left"/>
      <protection/>
    </xf>
    <xf numFmtId="0" fontId="7" fillId="0" borderId="19" xfId="0" applyFont="1" applyBorder="1" applyAlignment="1">
      <alignment horizontal="left"/>
    </xf>
    <xf numFmtId="0" fontId="9" fillId="0" borderId="20" xfId="0" applyFont="1" applyBorder="1" applyAlignment="1">
      <alignment/>
    </xf>
    <xf numFmtId="0" fontId="7" fillId="0" borderId="14" xfId="0" applyFont="1" applyBorder="1" applyAlignment="1" applyProtection="1">
      <alignment horizontal="left"/>
      <protection/>
    </xf>
    <xf numFmtId="0" fontId="8" fillId="0" borderId="19" xfId="0" applyFont="1" applyBorder="1" applyAlignment="1" applyProtection="1">
      <alignment horizontal="left"/>
      <protection/>
    </xf>
    <xf numFmtId="0" fontId="10" fillId="0" borderId="15" xfId="0" applyFont="1" applyBorder="1" applyAlignment="1">
      <alignment horizontal="centerContinuous"/>
    </xf>
    <xf numFmtId="0" fontId="10" fillId="0" borderId="16" xfId="0" applyFont="1" applyBorder="1" applyAlignment="1">
      <alignment horizontal="centerContinuous"/>
    </xf>
    <xf numFmtId="0" fontId="10" fillId="0" borderId="17" xfId="0" applyFont="1" applyBorder="1" applyAlignment="1">
      <alignment horizontal="centerContinuous"/>
    </xf>
    <xf numFmtId="0" fontId="7" fillId="0" borderId="18" xfId="0" applyFont="1" applyBorder="1" applyAlignment="1" applyProtection="1">
      <alignment horizontal="center"/>
      <protection/>
    </xf>
    <xf numFmtId="0" fontId="7" fillId="0" borderId="19" xfId="0" applyFont="1" applyBorder="1" applyAlignment="1" applyProtection="1">
      <alignment horizontal="left"/>
      <protection/>
    </xf>
    <xf numFmtId="0" fontId="11" fillId="0" borderId="18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19" xfId="0" applyFont="1" applyBorder="1" applyAlignment="1">
      <alignment horizontal="left"/>
    </xf>
    <xf numFmtId="0" fontId="9" fillId="0" borderId="21" xfId="0" applyFont="1" applyBorder="1" applyAlignment="1">
      <alignment/>
    </xf>
    <xf numFmtId="0" fontId="9" fillId="0" borderId="22" xfId="0" applyFont="1" applyBorder="1" applyAlignment="1">
      <alignment/>
    </xf>
    <xf numFmtId="0" fontId="11" fillId="0" borderId="23" xfId="0" applyFont="1" applyBorder="1" applyAlignment="1">
      <alignment/>
    </xf>
    <xf numFmtId="0" fontId="11" fillId="0" borderId="22" xfId="0" applyFont="1" applyBorder="1" applyAlignment="1">
      <alignment/>
    </xf>
    <xf numFmtId="14" fontId="9" fillId="0" borderId="23" xfId="0" applyNumberFormat="1" applyFont="1" applyBorder="1" applyAlignment="1">
      <alignment horizontal="centerContinuous"/>
    </xf>
    <xf numFmtId="14" fontId="9" fillId="0" borderId="24" xfId="0" applyNumberFormat="1" applyFont="1" applyBorder="1" applyAlignment="1">
      <alignment horizontal="centerContinuous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8" fillId="0" borderId="25" xfId="0" applyFont="1" applyBorder="1" applyAlignment="1">
      <alignment/>
    </xf>
    <xf numFmtId="0" fontId="9" fillId="0" borderId="25" xfId="0" applyFont="1" applyBorder="1" applyAlignment="1">
      <alignment/>
    </xf>
    <xf numFmtId="0" fontId="9" fillId="0" borderId="26" xfId="0" applyFont="1" applyBorder="1" applyAlignment="1">
      <alignment horizontal="left"/>
    </xf>
    <xf numFmtId="0" fontId="7" fillId="0" borderId="27" xfId="0" applyFont="1" applyBorder="1" applyAlignment="1" applyProtection="1">
      <alignment horizontal="left"/>
      <protection/>
    </xf>
    <xf numFmtId="0" fontId="8" fillId="0" borderId="19" xfId="0" applyFont="1" applyBorder="1" applyAlignment="1">
      <alignment horizontal="left"/>
    </xf>
    <xf numFmtId="14" fontId="9" fillId="0" borderId="22" xfId="0" applyNumberFormat="1" applyFont="1" applyBorder="1" applyAlignment="1">
      <alignment horizontal="centerContinuous"/>
    </xf>
    <xf numFmtId="0" fontId="9" fillId="0" borderId="22" xfId="0" applyFont="1" applyBorder="1" applyAlignment="1">
      <alignment horizontal="centerContinuous"/>
    </xf>
    <xf numFmtId="0" fontId="9" fillId="0" borderId="24" xfId="0" applyFont="1" applyBorder="1" applyAlignment="1">
      <alignment horizontal="centerContinuous"/>
    </xf>
    <xf numFmtId="0" fontId="7" fillId="0" borderId="0" xfId="0" applyFont="1" applyFill="1" applyAlignment="1" applyProtection="1">
      <alignment horizontal="left"/>
      <protection/>
    </xf>
    <xf numFmtId="0" fontId="8" fillId="0" borderId="0" xfId="0" applyFont="1" applyBorder="1" applyAlignment="1">
      <alignment/>
    </xf>
    <xf numFmtId="0" fontId="8" fillId="0" borderId="10" xfId="0" applyFont="1" applyBorder="1" applyAlignment="1" applyProtection="1">
      <alignment horizontal="left"/>
      <protection/>
    </xf>
    <xf numFmtId="0" fontId="7" fillId="0" borderId="14" xfId="0" applyFont="1" applyBorder="1" applyAlignment="1">
      <alignment horizontal="left"/>
    </xf>
    <xf numFmtId="0" fontId="7" fillId="0" borderId="21" xfId="0" applyFont="1" applyBorder="1" applyAlignment="1">
      <alignment horizontal="left"/>
    </xf>
    <xf numFmtId="0" fontId="7" fillId="0" borderId="11" xfId="0" applyFont="1" applyBorder="1" applyAlignment="1" applyProtection="1">
      <alignment horizontal="left"/>
      <protection/>
    </xf>
    <xf numFmtId="0" fontId="9" fillId="0" borderId="0" xfId="0" applyFont="1" applyBorder="1" applyAlignment="1">
      <alignment/>
    </xf>
    <xf numFmtId="0" fontId="7" fillId="0" borderId="0" xfId="0" applyFont="1" applyBorder="1" applyAlignment="1" applyProtection="1">
      <alignment horizontal="left"/>
      <protection/>
    </xf>
    <xf numFmtId="0" fontId="7" fillId="0" borderId="25" xfId="0" applyFont="1" applyBorder="1" applyAlignment="1" applyProtection="1">
      <alignment horizontal="left"/>
      <protection/>
    </xf>
    <xf numFmtId="0" fontId="7" fillId="0" borderId="0" xfId="0" applyFont="1" applyBorder="1" applyAlignment="1">
      <alignment/>
    </xf>
    <xf numFmtId="0" fontId="7" fillId="0" borderId="0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right"/>
      <protection/>
    </xf>
    <xf numFmtId="0" fontId="10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12" fillId="0" borderId="20" xfId="0" applyNumberFormat="1" applyFont="1" applyFill="1" applyBorder="1" applyAlignment="1">
      <alignment horizontal="left"/>
    </xf>
    <xf numFmtId="0" fontId="12" fillId="0" borderId="28" xfId="0" applyFont="1" applyFill="1" applyBorder="1" applyAlignment="1">
      <alignment horizontal="left"/>
    </xf>
    <xf numFmtId="0" fontId="12" fillId="0" borderId="16" xfId="0" applyFont="1" applyFill="1" applyBorder="1" applyAlignment="1">
      <alignment/>
    </xf>
    <xf numFmtId="0" fontId="12" fillId="0" borderId="16" xfId="0" applyFont="1" applyFill="1" applyBorder="1" applyAlignment="1" applyProtection="1">
      <alignment horizontal="left"/>
      <protection/>
    </xf>
    <xf numFmtId="0" fontId="12" fillId="0" borderId="29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1" fillId="0" borderId="16" xfId="0" applyFont="1" applyBorder="1" applyAlignment="1">
      <alignment/>
    </xf>
    <xf numFmtId="0" fontId="16" fillId="0" borderId="29" xfId="0" applyFont="1" applyBorder="1" applyAlignment="1">
      <alignment horizontal="centerContinuous"/>
    </xf>
    <xf numFmtId="0" fontId="11" fillId="0" borderId="25" xfId="0" applyFont="1" applyBorder="1" applyAlignment="1">
      <alignment/>
    </xf>
    <xf numFmtId="0" fontId="11" fillId="0" borderId="22" xfId="0" applyFont="1" applyBorder="1" applyAlignment="1">
      <alignment horizontal="centerContinuous"/>
    </xf>
    <xf numFmtId="0" fontId="12" fillId="0" borderId="30" xfId="0" applyFont="1" applyFill="1" applyBorder="1" applyAlignment="1">
      <alignment horizontal="center"/>
    </xf>
    <xf numFmtId="14" fontId="9" fillId="0" borderId="23" xfId="0" applyNumberFormat="1" applyFont="1" applyBorder="1" applyAlignment="1">
      <alignment horizontal="center"/>
    </xf>
    <xf numFmtId="0" fontId="13" fillId="0" borderId="31" xfId="0" applyFont="1" applyFill="1" applyBorder="1" applyAlignment="1">
      <alignment horizontal="center"/>
    </xf>
    <xf numFmtId="0" fontId="13" fillId="0" borderId="28" xfId="0" applyFont="1" applyFill="1" applyBorder="1" applyAlignment="1">
      <alignment horizontal="left"/>
    </xf>
    <xf numFmtId="0" fontId="12" fillId="0" borderId="32" xfId="0" applyFont="1" applyFill="1" applyBorder="1" applyAlignment="1">
      <alignment horizontal="left"/>
    </xf>
    <xf numFmtId="0" fontId="13" fillId="0" borderId="30" xfId="0" applyFont="1" applyFill="1" applyBorder="1" applyAlignment="1">
      <alignment horizontal="center"/>
    </xf>
    <xf numFmtId="3" fontId="12" fillId="0" borderId="33" xfId="0" applyNumberFormat="1" applyFont="1" applyFill="1" applyBorder="1" applyAlignment="1">
      <alignment horizontal="right"/>
    </xf>
    <xf numFmtId="0" fontId="12" fillId="0" borderId="0" xfId="0" applyFont="1" applyFill="1" applyAlignment="1">
      <alignment/>
    </xf>
    <xf numFmtId="0" fontId="12" fillId="0" borderId="0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12" fillId="0" borderId="32" xfId="0" applyNumberFormat="1" applyFont="1" applyFill="1" applyBorder="1" applyAlignment="1">
      <alignment horizontal="left"/>
    </xf>
    <xf numFmtId="0" fontId="12" fillId="0" borderId="28" xfId="0" applyNumberFormat="1" applyFont="1" applyFill="1" applyBorder="1" applyAlignment="1">
      <alignment horizontal="left"/>
    </xf>
    <xf numFmtId="0" fontId="12" fillId="0" borderId="16" xfId="0" applyFont="1" applyFill="1" applyBorder="1" applyAlignment="1">
      <alignment horizontal="left"/>
    </xf>
    <xf numFmtId="0" fontId="13" fillId="0" borderId="28" xfId="0" applyFont="1" applyFill="1" applyBorder="1" applyAlignment="1">
      <alignment horizontal="center"/>
    </xf>
    <xf numFmtId="0" fontId="12" fillId="0" borderId="34" xfId="0" applyNumberFormat="1" applyFont="1" applyFill="1" applyBorder="1" applyAlignment="1">
      <alignment horizontal="left"/>
    </xf>
    <xf numFmtId="0" fontId="12" fillId="0" borderId="10" xfId="0" applyFont="1" applyFill="1" applyBorder="1" applyAlignment="1">
      <alignment/>
    </xf>
    <xf numFmtId="0" fontId="0" fillId="0" borderId="0" xfId="0" applyFont="1" applyAlignment="1">
      <alignment horizontal="left"/>
    </xf>
    <xf numFmtId="0" fontId="0" fillId="0" borderId="11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2" xfId="0" applyFont="1" applyBorder="1" applyAlignment="1">
      <alignment/>
    </xf>
    <xf numFmtId="0" fontId="8" fillId="33" borderId="35" xfId="0" applyFont="1" applyFill="1" applyBorder="1" applyAlignment="1" applyProtection="1">
      <alignment horizontal="left"/>
      <protection/>
    </xf>
    <xf numFmtId="0" fontId="8" fillId="33" borderId="10" xfId="0" applyFont="1" applyFill="1" applyBorder="1" applyAlignment="1" applyProtection="1">
      <alignment horizontal="left"/>
      <protection/>
    </xf>
    <xf numFmtId="0" fontId="8" fillId="33" borderId="11" xfId="0" applyFont="1" applyFill="1" applyBorder="1" applyAlignment="1">
      <alignment horizontal="left"/>
    </xf>
    <xf numFmtId="0" fontId="8" fillId="33" borderId="13" xfId="0" applyFont="1" applyFill="1" applyBorder="1" applyAlignment="1">
      <alignment horizontal="left"/>
    </xf>
    <xf numFmtId="0" fontId="8" fillId="33" borderId="35" xfId="0" applyFont="1" applyFill="1" applyBorder="1" applyAlignment="1" applyProtection="1">
      <alignment horizontal="center"/>
      <protection/>
    </xf>
    <xf numFmtId="0" fontId="8" fillId="33" borderId="13" xfId="0" applyFont="1" applyFill="1" applyBorder="1" applyAlignment="1" applyProtection="1">
      <alignment horizontal="left"/>
      <protection/>
    </xf>
    <xf numFmtId="0" fontId="0" fillId="33" borderId="36" xfId="0" applyFont="1" applyFill="1" applyBorder="1" applyAlignment="1" applyProtection="1">
      <alignment horizontal="left"/>
      <protection/>
    </xf>
    <xf numFmtId="0" fontId="8" fillId="33" borderId="22" xfId="0" applyFont="1" applyFill="1" applyBorder="1" applyAlignment="1" applyProtection="1">
      <alignment horizontal="left"/>
      <protection/>
    </xf>
    <xf numFmtId="0" fontId="8" fillId="33" borderId="22" xfId="0" applyFont="1" applyFill="1" applyBorder="1" applyAlignment="1">
      <alignment horizontal="left"/>
    </xf>
    <xf numFmtId="0" fontId="8" fillId="33" borderId="36" xfId="0" applyFont="1" applyFill="1" applyBorder="1" applyAlignment="1" applyProtection="1">
      <alignment horizontal="center"/>
      <protection/>
    </xf>
    <xf numFmtId="0" fontId="8" fillId="33" borderId="36" xfId="0" applyFont="1" applyFill="1" applyBorder="1" applyAlignment="1" applyProtection="1">
      <alignment horizontal="left"/>
      <protection/>
    </xf>
    <xf numFmtId="0" fontId="13" fillId="0" borderId="14" xfId="0" applyFont="1" applyFill="1" applyBorder="1" applyAlignment="1" applyProtection="1">
      <alignment horizontal="left"/>
      <protection/>
    </xf>
    <xf numFmtId="0" fontId="60" fillId="0" borderId="34" xfId="0" applyNumberFormat="1" applyFont="1" applyFill="1" applyBorder="1" applyAlignment="1">
      <alignment horizontal="left"/>
    </xf>
    <xf numFmtId="0" fontId="60" fillId="0" borderId="0" xfId="0" applyFont="1" applyFill="1" applyAlignment="1">
      <alignment/>
    </xf>
    <xf numFmtId="0" fontId="60" fillId="0" borderId="27" xfId="0" applyFont="1" applyFill="1" applyBorder="1" applyAlignment="1" applyProtection="1">
      <alignment horizontal="left"/>
      <protection/>
    </xf>
    <xf numFmtId="0" fontId="60" fillId="0" borderId="25" xfId="0" applyFont="1" applyFill="1" applyBorder="1" applyAlignment="1">
      <alignment horizontal="left"/>
    </xf>
    <xf numFmtId="0" fontId="60" fillId="0" borderId="25" xfId="0" applyFont="1" applyFill="1" applyBorder="1" applyAlignment="1">
      <alignment/>
    </xf>
    <xf numFmtId="0" fontId="60" fillId="0" borderId="37" xfId="0" applyFont="1" applyFill="1" applyBorder="1" applyAlignment="1">
      <alignment/>
    </xf>
    <xf numFmtId="0" fontId="60" fillId="0" borderId="38" xfId="0" applyFont="1" applyFill="1" applyBorder="1" applyAlignment="1">
      <alignment horizontal="center"/>
    </xf>
    <xf numFmtId="0" fontId="60" fillId="0" borderId="26" xfId="0" applyFont="1" applyFill="1" applyBorder="1" applyAlignment="1">
      <alignment horizontal="left"/>
    </xf>
    <xf numFmtId="0" fontId="61" fillId="0" borderId="25" xfId="0" applyFont="1" applyFill="1" applyBorder="1" applyAlignment="1">
      <alignment horizontal="left"/>
    </xf>
    <xf numFmtId="0" fontId="60" fillId="0" borderId="39" xfId="0" applyFont="1" applyFill="1" applyBorder="1" applyAlignment="1" applyProtection="1">
      <alignment horizontal="left"/>
      <protection/>
    </xf>
    <xf numFmtId="0" fontId="60" fillId="0" borderId="40" xfId="0" applyFont="1" applyFill="1" applyBorder="1" applyAlignment="1" applyProtection="1">
      <alignment horizontal="left"/>
      <protection/>
    </xf>
    <xf numFmtId="0" fontId="60" fillId="0" borderId="41" xfId="0" applyFont="1" applyFill="1" applyBorder="1" applyAlignment="1">
      <alignment horizontal="left"/>
    </xf>
    <xf numFmtId="0" fontId="60" fillId="0" borderId="41" xfId="0" applyFont="1" applyFill="1" applyBorder="1" applyAlignment="1">
      <alignment/>
    </xf>
    <xf numFmtId="0" fontId="60" fillId="0" borderId="42" xfId="0" applyFont="1" applyFill="1" applyBorder="1" applyAlignment="1">
      <alignment/>
    </xf>
    <xf numFmtId="0" fontId="60" fillId="0" borderId="43" xfId="0" applyFont="1" applyFill="1" applyBorder="1" applyAlignment="1">
      <alignment horizontal="center"/>
    </xf>
    <xf numFmtId="0" fontId="60" fillId="0" borderId="44" xfId="0" applyFont="1" applyFill="1" applyBorder="1" applyAlignment="1">
      <alignment horizontal="left"/>
    </xf>
    <xf numFmtId="0" fontId="60" fillId="0" borderId="0" xfId="0" applyFont="1" applyFill="1" applyAlignment="1">
      <alignment horizontal="left"/>
    </xf>
    <xf numFmtId="0" fontId="61" fillId="0" borderId="11" xfId="0" applyFont="1" applyFill="1" applyBorder="1" applyAlignment="1" applyProtection="1">
      <alignment horizontal="left"/>
      <protection/>
    </xf>
    <xf numFmtId="0" fontId="61" fillId="0" borderId="11" xfId="0" applyFont="1" applyFill="1" applyBorder="1" applyAlignment="1">
      <alignment horizontal="left"/>
    </xf>
    <xf numFmtId="0" fontId="61" fillId="0" borderId="11" xfId="0" applyFont="1" applyFill="1" applyBorder="1" applyAlignment="1">
      <alignment/>
    </xf>
    <xf numFmtId="0" fontId="60" fillId="0" borderId="11" xfId="0" applyFont="1" applyFill="1" applyBorder="1" applyAlignment="1">
      <alignment/>
    </xf>
    <xf numFmtId="0" fontId="61" fillId="0" borderId="13" xfId="0" applyFont="1" applyFill="1" applyBorder="1" applyAlignment="1">
      <alignment horizontal="left"/>
    </xf>
    <xf numFmtId="0" fontId="61" fillId="0" borderId="0" xfId="0" applyFont="1" applyFill="1" applyBorder="1" applyAlignment="1" applyProtection="1">
      <alignment horizontal="left"/>
      <protection/>
    </xf>
    <xf numFmtId="0" fontId="61" fillId="0" borderId="0" xfId="0" applyFont="1" applyFill="1" applyBorder="1" applyAlignment="1">
      <alignment horizontal="left"/>
    </xf>
    <xf numFmtId="0" fontId="61" fillId="0" borderId="0" xfId="0" applyFont="1" applyFill="1" applyBorder="1" applyAlignment="1">
      <alignment/>
    </xf>
    <xf numFmtId="0" fontId="60" fillId="0" borderId="0" xfId="0" applyFont="1" applyFill="1" applyBorder="1" applyAlignment="1">
      <alignment/>
    </xf>
    <xf numFmtId="0" fontId="61" fillId="0" borderId="19" xfId="0" applyFont="1" applyFill="1" applyBorder="1" applyAlignment="1">
      <alignment horizontal="left"/>
    </xf>
    <xf numFmtId="0" fontId="60" fillId="0" borderId="0" xfId="0" applyFont="1" applyFill="1" applyBorder="1" applyAlignment="1">
      <alignment horizontal="left"/>
    </xf>
    <xf numFmtId="0" fontId="62" fillId="0" borderId="0" xfId="0" applyFont="1" applyFill="1" applyBorder="1" applyAlignment="1">
      <alignment/>
    </xf>
    <xf numFmtId="0" fontId="60" fillId="0" borderId="19" xfId="0" applyFont="1" applyFill="1" applyBorder="1" applyAlignment="1">
      <alignment/>
    </xf>
    <xf numFmtId="0" fontId="63" fillId="0" borderId="11" xfId="0" applyFont="1" applyBorder="1" applyAlignment="1" applyProtection="1">
      <alignment horizontal="left"/>
      <protection/>
    </xf>
    <xf numFmtId="0" fontId="64" fillId="0" borderId="11" xfId="0" applyFont="1" applyBorder="1" applyAlignment="1">
      <alignment horizontal="left"/>
    </xf>
    <xf numFmtId="0" fontId="64" fillId="0" borderId="11" xfId="0" applyFont="1" applyBorder="1" applyAlignment="1">
      <alignment/>
    </xf>
    <xf numFmtId="0" fontId="57" fillId="0" borderId="13" xfId="0" applyFont="1" applyBorder="1" applyAlignment="1">
      <alignment horizontal="left"/>
    </xf>
    <xf numFmtId="0" fontId="57" fillId="0" borderId="0" xfId="0" applyFont="1" applyAlignment="1">
      <alignment/>
    </xf>
    <xf numFmtId="0" fontId="64" fillId="0" borderId="0" xfId="0" applyFont="1" applyBorder="1" applyAlignment="1">
      <alignment horizontal="left"/>
    </xf>
    <xf numFmtId="0" fontId="64" fillId="0" borderId="0" xfId="0" applyFont="1" applyBorder="1" applyAlignment="1">
      <alignment/>
    </xf>
    <xf numFmtId="0" fontId="57" fillId="0" borderId="19" xfId="0" applyFont="1" applyBorder="1" applyAlignment="1">
      <alignment horizontal="left"/>
    </xf>
    <xf numFmtId="0" fontId="64" fillId="0" borderId="22" xfId="0" applyFont="1" applyBorder="1" applyAlignment="1">
      <alignment horizontal="left"/>
    </xf>
    <xf numFmtId="0" fontId="64" fillId="0" borderId="22" xfId="0" applyFont="1" applyBorder="1" applyAlignment="1">
      <alignment/>
    </xf>
    <xf numFmtId="0" fontId="57" fillId="0" borderId="24" xfId="0" applyFont="1" applyBorder="1" applyAlignment="1">
      <alignment horizontal="left"/>
    </xf>
    <xf numFmtId="0" fontId="57" fillId="0" borderId="0" xfId="0" applyFont="1" applyAlignment="1">
      <alignment horizontal="left"/>
    </xf>
    <xf numFmtId="0" fontId="13" fillId="0" borderId="16" xfId="0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0" fontId="12" fillId="0" borderId="45" xfId="0" applyNumberFormat="1" applyFont="1" applyFill="1" applyBorder="1" applyAlignment="1">
      <alignment horizontal="left"/>
    </xf>
    <xf numFmtId="0" fontId="13" fillId="0" borderId="46" xfId="0" applyFont="1" applyFill="1" applyBorder="1" applyAlignment="1" applyProtection="1">
      <alignment horizontal="left"/>
      <protection/>
    </xf>
    <xf numFmtId="0" fontId="13" fillId="0" borderId="47" xfId="0" applyFont="1" applyFill="1" applyBorder="1" applyAlignment="1" applyProtection="1">
      <alignment horizontal="left"/>
      <protection/>
    </xf>
    <xf numFmtId="0" fontId="13" fillId="0" borderId="47" xfId="0" applyFont="1" applyFill="1" applyBorder="1" applyAlignment="1">
      <alignment horizontal="left"/>
    </xf>
    <xf numFmtId="0" fontId="13" fillId="0" borderId="47" xfId="0" applyFont="1" applyFill="1" applyBorder="1" applyAlignment="1">
      <alignment/>
    </xf>
    <xf numFmtId="0" fontId="12" fillId="0" borderId="47" xfId="0" applyFont="1" applyFill="1" applyBorder="1" applyAlignment="1">
      <alignment/>
    </xf>
    <xf numFmtId="0" fontId="13" fillId="0" borderId="47" xfId="0" applyFont="1" applyFill="1" applyBorder="1" applyAlignment="1">
      <alignment horizontal="center"/>
    </xf>
    <xf numFmtId="0" fontId="13" fillId="0" borderId="48" xfId="0" applyFont="1" applyFill="1" applyBorder="1" applyAlignment="1">
      <alignment horizontal="left"/>
    </xf>
    <xf numFmtId="0" fontId="12" fillId="0" borderId="49" xfId="0" applyFont="1" applyFill="1" applyBorder="1" applyAlignment="1" applyProtection="1">
      <alignment horizontal="left"/>
      <protection/>
    </xf>
    <xf numFmtId="0" fontId="12" fillId="0" borderId="50" xfId="0" applyNumberFormat="1" applyFont="1" applyFill="1" applyBorder="1" applyAlignment="1">
      <alignment horizontal="left"/>
    </xf>
    <xf numFmtId="1" fontId="13" fillId="0" borderId="51" xfId="0" applyNumberFormat="1" applyFont="1" applyFill="1" applyBorder="1" applyAlignment="1" applyProtection="1">
      <alignment horizontal="left"/>
      <protection/>
    </xf>
    <xf numFmtId="0" fontId="12" fillId="0" borderId="51" xfId="0" applyFont="1" applyFill="1" applyBorder="1" applyAlignment="1">
      <alignment horizontal="left"/>
    </xf>
    <xf numFmtId="0" fontId="12" fillId="0" borderId="51" xfId="0" applyFont="1" applyFill="1" applyBorder="1" applyAlignment="1" applyProtection="1">
      <alignment horizontal="left"/>
      <protection/>
    </xf>
    <xf numFmtId="0" fontId="12" fillId="0" borderId="52" xfId="0" applyFont="1" applyFill="1" applyBorder="1" applyAlignment="1">
      <alignment/>
    </xf>
    <xf numFmtId="0" fontId="12" fillId="0" borderId="51" xfId="0" applyFont="1" applyFill="1" applyBorder="1" applyAlignment="1">
      <alignment horizontal="center"/>
    </xf>
    <xf numFmtId="0" fontId="13" fillId="0" borderId="53" xfId="0" applyFont="1" applyFill="1" applyBorder="1" applyAlignment="1">
      <alignment horizontal="center"/>
    </xf>
    <xf numFmtId="0" fontId="12" fillId="0" borderId="54" xfId="0" applyFont="1" applyFill="1" applyBorder="1" applyAlignment="1">
      <alignment horizontal="left"/>
    </xf>
    <xf numFmtId="0" fontId="12" fillId="0" borderId="20" xfId="0" applyFont="1" applyFill="1" applyBorder="1" applyAlignment="1" applyProtection="1">
      <alignment horizontal="left"/>
      <protection/>
    </xf>
    <xf numFmtId="0" fontId="7" fillId="0" borderId="55" xfId="0" applyFont="1" applyFill="1" applyBorder="1" applyAlignment="1">
      <alignment horizontal="center"/>
    </xf>
    <xf numFmtId="49" fontId="13" fillId="0" borderId="30" xfId="0" applyNumberFormat="1" applyFont="1" applyFill="1" applyBorder="1" applyAlignment="1">
      <alignment horizontal="center"/>
    </xf>
    <xf numFmtId="0" fontId="13" fillId="0" borderId="22" xfId="0" applyFont="1" applyFill="1" applyBorder="1" applyAlignment="1">
      <alignment horizontal="left"/>
    </xf>
    <xf numFmtId="0" fontId="13" fillId="0" borderId="22" xfId="0" applyFont="1" applyFill="1" applyBorder="1" applyAlignment="1">
      <alignment/>
    </xf>
    <xf numFmtId="0" fontId="12" fillId="0" borderId="22" xfId="0" applyFont="1" applyFill="1" applyBorder="1" applyAlignment="1">
      <alignment/>
    </xf>
    <xf numFmtId="0" fontId="13" fillId="0" borderId="22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left"/>
    </xf>
    <xf numFmtId="0" fontId="13" fillId="0" borderId="16" xfId="0" applyFont="1" applyFill="1" applyBorder="1" applyAlignment="1">
      <alignment horizontal="left"/>
    </xf>
    <xf numFmtId="0" fontId="12" fillId="0" borderId="31" xfId="0" applyFont="1" applyFill="1" applyBorder="1" applyAlignment="1">
      <alignment horizontal="center"/>
    </xf>
    <xf numFmtId="0" fontId="12" fillId="0" borderId="17" xfId="0" applyFont="1" applyFill="1" applyBorder="1" applyAlignment="1">
      <alignment horizontal="left"/>
    </xf>
    <xf numFmtId="0" fontId="12" fillId="0" borderId="28" xfId="0" applyFont="1" applyFill="1" applyBorder="1" applyAlignment="1">
      <alignment/>
    </xf>
    <xf numFmtId="0" fontId="12" fillId="0" borderId="55" xfId="0" applyFont="1" applyFill="1" applyBorder="1" applyAlignment="1">
      <alignment/>
    </xf>
    <xf numFmtId="0" fontId="12" fillId="0" borderId="56" xfId="0" applyFont="1" applyFill="1" applyBorder="1" applyAlignment="1">
      <alignment horizontal="left"/>
    </xf>
    <xf numFmtId="0" fontId="12" fillId="0" borderId="27" xfId="0" applyFont="1" applyFill="1" applyBorder="1" applyAlignment="1" applyProtection="1">
      <alignment horizontal="left"/>
      <protection/>
    </xf>
    <xf numFmtId="0" fontId="12" fillId="0" borderId="25" xfId="0" applyFont="1" applyFill="1" applyBorder="1" applyAlignment="1">
      <alignment horizontal="left"/>
    </xf>
    <xf numFmtId="0" fontId="12" fillId="0" borderId="25" xfId="0" applyFont="1" applyFill="1" applyBorder="1" applyAlignment="1">
      <alignment/>
    </xf>
    <xf numFmtId="0" fontId="12" fillId="0" borderId="37" xfId="0" applyFont="1" applyFill="1" applyBorder="1" applyAlignment="1">
      <alignment/>
    </xf>
    <xf numFmtId="0" fontId="12" fillId="0" borderId="38" xfId="0" applyFont="1" applyFill="1" applyBorder="1" applyAlignment="1">
      <alignment horizontal="center"/>
    </xf>
    <xf numFmtId="0" fontId="12" fillId="0" borderId="26" xfId="0" applyFont="1" applyFill="1" applyBorder="1" applyAlignment="1">
      <alignment horizontal="left"/>
    </xf>
    <xf numFmtId="0" fontId="13" fillId="0" borderId="25" xfId="0" applyFont="1" applyFill="1" applyBorder="1" applyAlignment="1">
      <alignment horizontal="left"/>
    </xf>
    <xf numFmtId="0" fontId="8" fillId="0" borderId="30" xfId="0" applyFont="1" applyFill="1" applyBorder="1" applyAlignment="1">
      <alignment horizontal="center"/>
    </xf>
    <xf numFmtId="0" fontId="12" fillId="0" borderId="39" xfId="0" applyFont="1" applyFill="1" applyBorder="1" applyAlignment="1">
      <alignment horizontal="left"/>
    </xf>
    <xf numFmtId="0" fontId="12" fillId="0" borderId="21" xfId="0" applyFont="1" applyFill="1" applyBorder="1" applyAlignment="1" applyProtection="1">
      <alignment horizontal="left"/>
      <protection/>
    </xf>
    <xf numFmtId="49" fontId="12" fillId="0" borderId="45" xfId="0" applyNumberFormat="1" applyFont="1" applyFill="1" applyBorder="1" applyAlignment="1" applyProtection="1">
      <alignment horizontal="left"/>
      <protection/>
    </xf>
    <xf numFmtId="0" fontId="6" fillId="0" borderId="0" xfId="0" applyFont="1" applyAlignment="1">
      <alignment horizontal="left"/>
    </xf>
    <xf numFmtId="0" fontId="8" fillId="0" borderId="11" xfId="0" applyFont="1" applyBorder="1" applyAlignment="1">
      <alignment horizontal="left"/>
    </xf>
    <xf numFmtId="0" fontId="9" fillId="0" borderId="16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10" fillId="0" borderId="16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22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8" fillId="0" borderId="25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14" fontId="9" fillId="0" borderId="22" xfId="0" applyNumberFormat="1" applyFont="1" applyBorder="1" applyAlignment="1">
      <alignment horizontal="left"/>
    </xf>
    <xf numFmtId="0" fontId="13" fillId="0" borderId="32" xfId="0" applyFont="1" applyFill="1" applyBorder="1" applyAlignment="1">
      <alignment horizontal="left"/>
    </xf>
    <xf numFmtId="0" fontId="13" fillId="0" borderId="21" xfId="0" applyFont="1" applyFill="1" applyBorder="1" applyAlignment="1" applyProtection="1">
      <alignment horizontal="left"/>
      <protection/>
    </xf>
    <xf numFmtId="0" fontId="13" fillId="0" borderId="22" xfId="0" applyFont="1" applyFill="1" applyBorder="1" applyAlignment="1" applyProtection="1">
      <alignment horizontal="left"/>
      <protection/>
    </xf>
    <xf numFmtId="0" fontId="13" fillId="0" borderId="43" xfId="0" applyFont="1" applyFill="1" applyBorder="1" applyAlignment="1">
      <alignment horizontal="center"/>
    </xf>
    <xf numFmtId="0" fontId="13" fillId="0" borderId="57" xfId="0" applyFont="1" applyFill="1" applyBorder="1" applyAlignment="1">
      <alignment horizontal="left"/>
    </xf>
    <xf numFmtId="0" fontId="7" fillId="0" borderId="22" xfId="0" applyFont="1" applyBorder="1" applyAlignment="1" applyProtection="1">
      <alignment horizontal="left"/>
      <protection/>
    </xf>
  </cellXfs>
  <cellStyles count="57">
    <cellStyle name="Normal" xfId="0"/>
    <cellStyle name="&#13;&#10;JournalTemplate=C:\COMFO\CTALK\JOURSTD.TPL&#13;&#10;LbStateAddress=3 3 0 251 1 89 2 311&#13;&#10;LbStateJou" xfId="15"/>
    <cellStyle name="09 Euro" xfId="16"/>
    <cellStyle name="20 % - Akzent1" xfId="17"/>
    <cellStyle name="20 % - Akzent2" xfId="18"/>
    <cellStyle name="20 % - Akzent3" xfId="19"/>
    <cellStyle name="20 % - Akzent4" xfId="20"/>
    <cellStyle name="20 % - Akzent5" xfId="21"/>
    <cellStyle name="20 % - Akzent6" xfId="22"/>
    <cellStyle name="3232" xfId="23"/>
    <cellStyle name="40 % - Akzent1" xfId="24"/>
    <cellStyle name="40 % - Akzent2" xfId="25"/>
    <cellStyle name="40 % - Akzent3" xfId="26"/>
    <cellStyle name="40 % - Akzent4" xfId="27"/>
    <cellStyle name="40 % - Akzent5" xfId="28"/>
    <cellStyle name="40 % - Akzent6" xfId="29"/>
    <cellStyle name="60 % - Akzent1" xfId="30"/>
    <cellStyle name="60 % - Akzent2" xfId="31"/>
    <cellStyle name="60 % - Akzent3" xfId="32"/>
    <cellStyle name="60 % - Akzent4" xfId="33"/>
    <cellStyle name="60 % - Akzent5" xfId="34"/>
    <cellStyle name="60 % - Akzent6" xfId="35"/>
    <cellStyle name="Akzent1" xfId="36"/>
    <cellStyle name="Akzent2" xfId="37"/>
    <cellStyle name="Akzent3" xfId="38"/>
    <cellStyle name="Akzent4" xfId="39"/>
    <cellStyle name="Akzent5" xfId="40"/>
    <cellStyle name="Akzent6" xfId="41"/>
    <cellStyle name="Ausgabe" xfId="42"/>
    <cellStyle name="Berechnung" xfId="43"/>
    <cellStyle name="Followed Hyperlink" xfId="44"/>
    <cellStyle name="Comma [0]" xfId="45"/>
    <cellStyle name="Dezimal [0] 2" xfId="46"/>
    <cellStyle name="Eingabe" xfId="47"/>
    <cellStyle name="Ergebnis" xfId="48"/>
    <cellStyle name="Erklärender Text" xfId="49"/>
    <cellStyle name="Gut" xfId="50"/>
    <cellStyle name="Comma" xfId="51"/>
    <cellStyle name="Hyperlink" xfId="52"/>
    <cellStyle name="Neutral" xfId="53"/>
    <cellStyle name="Notiz" xfId="54"/>
    <cellStyle name="Percent" xfId="55"/>
    <cellStyle name="Schlecht" xfId="56"/>
    <cellStyle name="Standard 2" xfId="57"/>
    <cellStyle name="Standard 3" xfId="58"/>
    <cellStyle name="Überschrift" xfId="59"/>
    <cellStyle name="Überschrift 1" xfId="60"/>
    <cellStyle name="Überschrift 2" xfId="61"/>
    <cellStyle name="Überschrift 3" xfId="62"/>
    <cellStyle name="Überschrift 4" xfId="63"/>
    <cellStyle name="Verknüpfte Zelle" xfId="64"/>
    <cellStyle name="Currency" xfId="65"/>
    <cellStyle name="Currency [0]" xfId="66"/>
    <cellStyle name="Warnender Text" xfId="67"/>
    <cellStyle name="Zelle überprüfen" xfId="68"/>
    <cellStyle name="標準 3" xfId="69"/>
    <cellStyle name="標準_Consumable Storage &amp; Transportation Conditions for Model M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209550</xdr:colOff>
      <xdr:row>11</xdr:row>
      <xdr:rowOff>114300</xdr:rowOff>
    </xdr:from>
    <xdr:to>
      <xdr:col>8</xdr:col>
      <xdr:colOff>495300</xdr:colOff>
      <xdr:row>12</xdr:row>
      <xdr:rowOff>152400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277475" y="2847975"/>
          <a:ext cx="285750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266700</xdr:colOff>
      <xdr:row>11</xdr:row>
      <xdr:rowOff>95250</xdr:rowOff>
    </xdr:from>
    <xdr:to>
      <xdr:col>9</xdr:col>
      <xdr:colOff>552450</xdr:colOff>
      <xdr:row>12</xdr:row>
      <xdr:rowOff>133350</xdr:rowOff>
    </xdr:to>
    <xdr:sp fLocksText="0">
      <xdr:nvSpPr>
        <xdr:cNvPr id="2" name="Text 1"/>
        <xdr:cNvSpPr txBox="1">
          <a:spLocks noChangeArrowheads="1"/>
        </xdr:cNvSpPr>
      </xdr:nvSpPr>
      <xdr:spPr>
        <a:xfrm>
          <a:off x="11096625" y="2828925"/>
          <a:ext cx="285750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123825</xdr:colOff>
      <xdr:row>11</xdr:row>
      <xdr:rowOff>104775</xdr:rowOff>
    </xdr:from>
    <xdr:to>
      <xdr:col>7</xdr:col>
      <xdr:colOff>409575</xdr:colOff>
      <xdr:row>12</xdr:row>
      <xdr:rowOff>142875</xdr:rowOff>
    </xdr:to>
    <xdr:sp fLocksText="0">
      <xdr:nvSpPr>
        <xdr:cNvPr id="3" name="Text 1"/>
        <xdr:cNvSpPr txBox="1">
          <a:spLocks noChangeArrowheads="1"/>
        </xdr:cNvSpPr>
      </xdr:nvSpPr>
      <xdr:spPr>
        <a:xfrm>
          <a:off x="9677400" y="2838450"/>
          <a:ext cx="285750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4"/>
  <sheetViews>
    <sheetView showGridLines="0" tabSelected="1" zoomScale="70" zoomScaleNormal="70" zoomScalePageLayoutView="0" workbookViewId="0" topLeftCell="A31">
      <selection activeCell="D58" sqref="D58"/>
    </sheetView>
  </sheetViews>
  <sheetFormatPr defaultColWidth="11.421875" defaultRowHeight="12.75"/>
  <cols>
    <col min="1" max="1" width="1.7109375" style="66" customWidth="1"/>
    <col min="2" max="2" width="32.140625" style="66" customWidth="1"/>
    <col min="3" max="3" width="31.8515625" style="66" customWidth="1"/>
    <col min="4" max="5" width="11.421875" style="66" customWidth="1"/>
    <col min="6" max="6" width="43.28125" style="66" customWidth="1"/>
    <col min="7" max="7" width="11.421875" style="66" customWidth="1"/>
    <col min="8" max="8" width="7.7109375" style="66" customWidth="1"/>
    <col min="9" max="9" width="11.421875" style="88" customWidth="1"/>
    <col min="10" max="10" width="75.28125" style="66" customWidth="1"/>
    <col min="11" max="12" width="17.57421875" style="66" customWidth="1"/>
    <col min="13" max="13" width="22.7109375" style="88" customWidth="1"/>
    <col min="14" max="14" width="8.7109375" style="66" hidden="1" customWidth="1"/>
    <col min="15" max="15" width="5.7109375" style="66" customWidth="1"/>
    <col min="16" max="16384" width="11.421875" style="66" customWidth="1"/>
  </cols>
  <sheetData>
    <row r="1" ht="12.75">
      <c r="B1" s="66" t="s">
        <v>21</v>
      </c>
    </row>
    <row r="2" spans="1:13" ht="33.75">
      <c r="A2" s="1" t="s">
        <v>0</v>
      </c>
      <c r="C2" s="1"/>
      <c r="D2" s="2"/>
      <c r="E2" s="3"/>
      <c r="F2" s="3"/>
      <c r="G2" s="81" t="s">
        <v>64</v>
      </c>
      <c r="H2" s="4"/>
      <c r="I2" s="191"/>
      <c r="J2" s="3"/>
      <c r="K2" s="3"/>
      <c r="L2" s="3"/>
      <c r="M2" s="60"/>
    </row>
    <row r="3" spans="1:13" ht="18.75">
      <c r="A3" s="1" t="s">
        <v>1</v>
      </c>
      <c r="C3" s="1"/>
      <c r="D3" s="2"/>
      <c r="E3" s="3"/>
      <c r="F3" s="3"/>
      <c r="G3" s="3"/>
      <c r="H3" s="3"/>
      <c r="L3" s="3"/>
      <c r="M3" s="5"/>
    </row>
    <row r="4" spans="1:13" ht="16.5" thickBot="1">
      <c r="A4" s="6"/>
      <c r="C4" s="6"/>
      <c r="D4" s="6"/>
      <c r="E4" s="6"/>
      <c r="F4" s="6"/>
      <c r="G4" s="6"/>
      <c r="H4" s="6"/>
      <c r="I4" s="7"/>
      <c r="J4" s="6"/>
      <c r="K4" s="6"/>
      <c r="L4" s="6"/>
      <c r="M4" s="7"/>
    </row>
    <row r="5" spans="1:13" ht="15.75">
      <c r="A5" s="8" t="s">
        <v>2</v>
      </c>
      <c r="B5" s="89"/>
      <c r="C5" s="52"/>
      <c r="D5" s="9"/>
      <c r="E5" s="9"/>
      <c r="F5" s="9"/>
      <c r="G5" s="9"/>
      <c r="H5" s="10" t="s">
        <v>3</v>
      </c>
      <c r="I5" s="192"/>
      <c r="J5" s="11"/>
      <c r="K5" s="9"/>
      <c r="L5" s="11"/>
      <c r="M5" s="12"/>
    </row>
    <row r="6" spans="1:13" ht="20.25">
      <c r="A6" s="13"/>
      <c r="B6" s="67"/>
      <c r="C6" s="53"/>
      <c r="D6" s="53"/>
      <c r="E6" s="53"/>
      <c r="F6" s="53"/>
      <c r="G6" s="53"/>
      <c r="H6" s="14"/>
      <c r="I6" s="193"/>
      <c r="J6" s="15"/>
      <c r="K6" s="68"/>
      <c r="L6" s="15"/>
      <c r="M6" s="16"/>
    </row>
    <row r="7" spans="1:13" ht="20.25">
      <c r="A7" s="13"/>
      <c r="B7" s="67"/>
      <c r="C7" s="53"/>
      <c r="D7" s="53"/>
      <c r="E7" s="53"/>
      <c r="F7" s="53"/>
      <c r="G7" s="53"/>
      <c r="H7" s="17" t="s">
        <v>22</v>
      </c>
      <c r="I7" s="194"/>
      <c r="J7" s="56"/>
      <c r="K7" s="56"/>
      <c r="L7" s="56"/>
      <c r="M7" s="18"/>
    </row>
    <row r="8" spans="1:13" ht="20.25">
      <c r="A8" s="13"/>
      <c r="B8" s="67"/>
      <c r="C8" s="15"/>
      <c r="D8" s="15"/>
      <c r="E8" s="15"/>
      <c r="F8" s="15"/>
      <c r="G8" s="15"/>
      <c r="H8" s="14"/>
      <c r="I8" s="193"/>
      <c r="J8" s="15"/>
      <c r="K8" s="68"/>
      <c r="L8" s="15"/>
      <c r="M8" s="16"/>
    </row>
    <row r="9" spans="1:13" ht="15.75">
      <c r="A9" s="42" t="s">
        <v>4</v>
      </c>
      <c r="B9" s="90"/>
      <c r="C9" s="54"/>
      <c r="D9" s="56"/>
      <c r="E9" s="56"/>
      <c r="F9" s="56"/>
      <c r="G9" s="56"/>
      <c r="H9" s="17" t="s">
        <v>5</v>
      </c>
      <c r="I9" s="194"/>
      <c r="J9" s="56"/>
      <c r="K9" s="67"/>
      <c r="L9" s="17" t="s">
        <v>6</v>
      </c>
      <c r="M9" s="21"/>
    </row>
    <row r="10" spans="1:13" ht="26.25">
      <c r="A10" s="19"/>
      <c r="B10" s="91"/>
      <c r="C10" s="15"/>
      <c r="D10" s="15"/>
      <c r="E10" s="15"/>
      <c r="F10" s="15"/>
      <c r="G10" s="15"/>
      <c r="H10" s="22"/>
      <c r="I10" s="195"/>
      <c r="J10" s="23"/>
      <c r="K10" s="69"/>
      <c r="L10" s="22"/>
      <c r="M10" s="24"/>
    </row>
    <row r="11" spans="1:13" ht="15">
      <c r="A11" s="20" t="s">
        <v>7</v>
      </c>
      <c r="B11" s="67"/>
      <c r="C11" s="54"/>
      <c r="D11" s="54" t="s">
        <v>8</v>
      </c>
      <c r="E11" s="56"/>
      <c r="F11" s="56"/>
      <c r="G11" s="56"/>
      <c r="H11" s="25" t="s">
        <v>9</v>
      </c>
      <c r="I11" s="54" t="s">
        <v>10</v>
      </c>
      <c r="J11" s="57" t="s">
        <v>11</v>
      </c>
      <c r="K11" s="58"/>
      <c r="L11" s="17" t="s">
        <v>12</v>
      </c>
      <c r="M11" s="26"/>
    </row>
    <row r="12" spans="1:13" ht="20.25">
      <c r="A12" s="13"/>
      <c r="B12" s="67"/>
      <c r="C12" s="53"/>
      <c r="D12" s="53"/>
      <c r="E12" s="53"/>
      <c r="F12" s="53"/>
      <c r="G12" s="53"/>
      <c r="H12" s="27"/>
      <c r="I12" s="196"/>
      <c r="J12" s="28"/>
      <c r="K12" s="28"/>
      <c r="L12" s="29"/>
      <c r="M12" s="30"/>
    </row>
    <row r="13" spans="1:13" ht="17.25" customHeight="1" thickBot="1">
      <c r="A13" s="31"/>
      <c r="B13" s="92"/>
      <c r="C13" s="32"/>
      <c r="D13" s="32"/>
      <c r="E13" s="32"/>
      <c r="F13" s="32"/>
      <c r="G13" s="32"/>
      <c r="H13" s="33"/>
      <c r="I13" s="197"/>
      <c r="J13" s="34"/>
      <c r="K13" s="34"/>
      <c r="L13" s="35">
        <f ca="1">TODAY()</f>
        <v>43698</v>
      </c>
      <c r="M13" s="36"/>
    </row>
    <row r="14" spans="1:13" ht="15.75" thickBot="1">
      <c r="A14" s="37"/>
      <c r="C14" s="37"/>
      <c r="D14" s="37"/>
      <c r="E14" s="37"/>
      <c r="F14" s="37"/>
      <c r="G14" s="37"/>
      <c r="H14" s="37"/>
      <c r="I14" s="38"/>
      <c r="J14" s="37"/>
      <c r="K14" s="37"/>
      <c r="L14" s="37"/>
      <c r="M14" s="38"/>
    </row>
    <row r="15" spans="1:13" ht="15.75">
      <c r="A15" s="8" t="s">
        <v>13</v>
      </c>
      <c r="B15" s="89"/>
      <c r="C15" s="52"/>
      <c r="D15" s="9"/>
      <c r="E15" s="9"/>
      <c r="F15" s="9"/>
      <c r="G15" s="9"/>
      <c r="H15" s="10" t="s">
        <v>3</v>
      </c>
      <c r="I15" s="192"/>
      <c r="J15" s="11"/>
      <c r="K15" s="9"/>
      <c r="L15" s="11"/>
      <c r="M15" s="12"/>
    </row>
    <row r="16" spans="1:13" ht="26.25">
      <c r="A16" s="13"/>
      <c r="B16" s="67"/>
      <c r="C16" s="53"/>
      <c r="D16" s="53"/>
      <c r="E16" s="53"/>
      <c r="F16" s="53"/>
      <c r="G16" s="53"/>
      <c r="H16" s="14"/>
      <c r="I16" s="198"/>
      <c r="J16" s="59"/>
      <c r="K16" s="28"/>
      <c r="L16" s="53"/>
      <c r="M16" s="30"/>
    </row>
    <row r="17" spans="1:13" ht="16.5" customHeight="1">
      <c r="A17" s="13"/>
      <c r="B17" s="67"/>
      <c r="C17" s="53"/>
      <c r="D17" s="53"/>
      <c r="E17" s="53"/>
      <c r="F17" s="53"/>
      <c r="G17" s="53"/>
      <c r="H17" s="17" t="s">
        <v>14</v>
      </c>
      <c r="I17" s="199"/>
      <c r="J17" s="40"/>
      <c r="K17" s="70"/>
      <c r="L17" s="40"/>
      <c r="M17" s="41"/>
    </row>
    <row r="18" spans="1:13" ht="21.75" customHeight="1">
      <c r="A18" s="13"/>
      <c r="B18" s="67"/>
      <c r="C18" s="53"/>
      <c r="D18" s="53"/>
      <c r="E18" s="53"/>
      <c r="F18" s="53"/>
      <c r="G18" s="53"/>
      <c r="H18" s="29"/>
      <c r="I18" s="198"/>
      <c r="J18" s="59"/>
      <c r="K18" s="28"/>
      <c r="L18" s="53"/>
      <c r="M18" s="30"/>
    </row>
    <row r="19" spans="1:13" ht="20.25">
      <c r="A19" s="42" t="s">
        <v>4</v>
      </c>
      <c r="B19" s="90"/>
      <c r="C19" s="55"/>
      <c r="D19" s="39"/>
      <c r="E19" s="39"/>
      <c r="F19" s="39"/>
      <c r="G19" s="39"/>
      <c r="H19" s="29"/>
      <c r="I19" s="198"/>
      <c r="J19" s="53"/>
      <c r="K19" s="28"/>
      <c r="L19" s="53"/>
      <c r="M19" s="30"/>
    </row>
    <row r="20" spans="1:13" ht="15.75" customHeight="1">
      <c r="A20" s="19"/>
      <c r="B20" s="91"/>
      <c r="C20" s="15"/>
      <c r="D20" s="15"/>
      <c r="E20" s="15"/>
      <c r="F20" s="15"/>
      <c r="G20" s="15"/>
      <c r="H20" s="14"/>
      <c r="I20" s="193"/>
      <c r="J20" s="15"/>
      <c r="K20" s="68"/>
      <c r="L20" s="15"/>
      <c r="M20" s="16"/>
    </row>
    <row r="21" spans="1:13" ht="15.75">
      <c r="A21" s="20" t="s">
        <v>7</v>
      </c>
      <c r="B21" s="67"/>
      <c r="C21" s="54"/>
      <c r="D21" s="54" t="s">
        <v>8</v>
      </c>
      <c r="E21" s="48"/>
      <c r="F21" s="48"/>
      <c r="G21" s="48"/>
      <c r="H21" s="17" t="s">
        <v>23</v>
      </c>
      <c r="I21" s="200"/>
      <c r="J21" s="48"/>
      <c r="K21" s="56"/>
      <c r="L21" s="48" t="s">
        <v>24</v>
      </c>
      <c r="M21" s="43"/>
    </row>
    <row r="22" spans="1:13" ht="18.75" customHeight="1" thickBot="1">
      <c r="A22" s="31"/>
      <c r="B22" s="92"/>
      <c r="C22" s="32"/>
      <c r="D22" s="32"/>
      <c r="E22" s="32"/>
      <c r="F22" s="32"/>
      <c r="G22" s="32"/>
      <c r="H22" s="73"/>
      <c r="I22" s="201"/>
      <c r="J22" s="44"/>
      <c r="K22" s="71"/>
      <c r="L22" s="45">
        <v>37</v>
      </c>
      <c r="M22" s="46"/>
    </row>
    <row r="23" spans="2:13" ht="15.75" thickBot="1">
      <c r="B23" s="47"/>
      <c r="C23" s="47"/>
      <c r="D23" s="37"/>
      <c r="E23" s="37"/>
      <c r="F23" s="37"/>
      <c r="G23" s="37"/>
      <c r="H23" s="47"/>
      <c r="I23" s="38"/>
      <c r="J23" s="37"/>
      <c r="K23" s="37"/>
      <c r="L23" s="37"/>
      <c r="M23" s="38"/>
    </row>
    <row r="24" spans="2:13" ht="15.75">
      <c r="B24" s="93" t="s">
        <v>31</v>
      </c>
      <c r="C24" s="93" t="s">
        <v>32</v>
      </c>
      <c r="D24" s="94" t="s">
        <v>73</v>
      </c>
      <c r="E24" s="95"/>
      <c r="F24" s="95"/>
      <c r="G24" s="95"/>
      <c r="H24" s="95"/>
      <c r="I24" s="95"/>
      <c r="J24" s="96"/>
      <c r="K24" s="97" t="s">
        <v>15</v>
      </c>
      <c r="L24" s="98" t="s">
        <v>16</v>
      </c>
      <c r="M24" s="93" t="s">
        <v>17</v>
      </c>
    </row>
    <row r="25" spans="2:13" ht="16.5" thickBot="1">
      <c r="B25" s="99" t="s">
        <v>34</v>
      </c>
      <c r="C25" s="99" t="s">
        <v>35</v>
      </c>
      <c r="D25" s="100"/>
      <c r="E25" s="101"/>
      <c r="F25" s="101"/>
      <c r="G25" s="101"/>
      <c r="H25" s="101"/>
      <c r="I25" s="101"/>
      <c r="J25" s="101"/>
      <c r="K25" s="102"/>
      <c r="L25" s="103"/>
      <c r="M25" s="99"/>
    </row>
    <row r="26" spans="2:13" s="79" customFormat="1" ht="16.5">
      <c r="B26" s="82">
        <v>418363</v>
      </c>
      <c r="C26" s="82">
        <v>418363</v>
      </c>
      <c r="D26" s="202" t="s">
        <v>65</v>
      </c>
      <c r="E26" s="83"/>
      <c r="F26" s="64"/>
      <c r="G26" s="84"/>
      <c r="H26" s="64"/>
      <c r="I26" s="84"/>
      <c r="J26" s="65"/>
      <c r="K26" s="85" t="s">
        <v>75</v>
      </c>
      <c r="L26" s="77"/>
      <c r="M26" s="78"/>
    </row>
    <row r="27" spans="2:13" s="79" customFormat="1" ht="16.5">
      <c r="B27" s="82">
        <v>418495</v>
      </c>
      <c r="C27" s="149">
        <v>418495</v>
      </c>
      <c r="D27" s="75" t="s">
        <v>66</v>
      </c>
      <c r="E27" s="83"/>
      <c r="F27" s="64"/>
      <c r="G27" s="84"/>
      <c r="H27" s="64"/>
      <c r="I27" s="84"/>
      <c r="J27" s="65"/>
      <c r="K27" s="85" t="s">
        <v>75</v>
      </c>
      <c r="L27" s="77"/>
      <c r="M27" s="78"/>
    </row>
    <row r="28" spans="2:13" s="79" customFormat="1" ht="16.5">
      <c r="B28" s="82"/>
      <c r="C28" s="149"/>
      <c r="D28" s="75"/>
      <c r="E28" s="62"/>
      <c r="F28" s="64"/>
      <c r="G28" s="84"/>
      <c r="H28" s="64"/>
      <c r="I28" s="84"/>
      <c r="J28" s="65"/>
      <c r="K28" s="72"/>
      <c r="L28" s="77"/>
      <c r="M28" s="78"/>
    </row>
    <row r="29" spans="2:13" s="79" customFormat="1" ht="16.5">
      <c r="B29" s="82">
        <v>940265</v>
      </c>
      <c r="C29" s="149">
        <v>940265</v>
      </c>
      <c r="D29" s="62" t="s">
        <v>55</v>
      </c>
      <c r="E29" s="82"/>
      <c r="F29" s="64"/>
      <c r="G29" s="84"/>
      <c r="H29" s="64"/>
      <c r="I29" s="84"/>
      <c r="J29" s="65"/>
      <c r="K29" s="85"/>
      <c r="L29" s="77"/>
      <c r="M29" s="78"/>
    </row>
    <row r="30" spans="2:13" s="79" customFormat="1" ht="16.5">
      <c r="B30" s="61">
        <v>910049</v>
      </c>
      <c r="C30" s="86">
        <v>910049</v>
      </c>
      <c r="D30" s="84" t="s">
        <v>58</v>
      </c>
      <c r="E30" s="83"/>
      <c r="F30" s="84"/>
      <c r="G30" s="84"/>
      <c r="H30" s="64"/>
      <c r="I30" s="84"/>
      <c r="J30" s="65"/>
      <c r="K30" s="74"/>
      <c r="L30" s="77"/>
      <c r="M30" s="78"/>
    </row>
    <row r="31" spans="2:15" s="79" customFormat="1" ht="16.5">
      <c r="B31" s="61">
        <v>971609</v>
      </c>
      <c r="C31" s="86">
        <v>971609</v>
      </c>
      <c r="D31" s="84" t="s">
        <v>59</v>
      </c>
      <c r="E31" s="83"/>
      <c r="F31" s="84"/>
      <c r="G31" s="84"/>
      <c r="H31" s="64"/>
      <c r="I31" s="84"/>
      <c r="J31" s="65"/>
      <c r="K31" s="74"/>
      <c r="L31" s="77"/>
      <c r="M31" s="78"/>
      <c r="N31" s="106"/>
      <c r="O31" s="106"/>
    </row>
    <row r="32" spans="2:15" s="79" customFormat="1" ht="16.5">
      <c r="B32" s="61">
        <v>909605</v>
      </c>
      <c r="C32" s="86">
        <v>909605</v>
      </c>
      <c r="D32" s="84" t="s">
        <v>60</v>
      </c>
      <c r="E32" s="83"/>
      <c r="F32" s="84"/>
      <c r="G32" s="84"/>
      <c r="H32" s="64"/>
      <c r="I32" s="84"/>
      <c r="J32" s="65"/>
      <c r="K32" s="74"/>
      <c r="L32" s="77"/>
      <c r="M32" s="78"/>
      <c r="N32" s="106"/>
      <c r="O32" s="106"/>
    </row>
    <row r="33" spans="2:15" s="79" customFormat="1" ht="16.5">
      <c r="B33" s="61">
        <v>909606</v>
      </c>
      <c r="C33" s="86">
        <v>909606</v>
      </c>
      <c r="D33" s="84" t="s">
        <v>61</v>
      </c>
      <c r="E33" s="83"/>
      <c r="F33" s="84"/>
      <c r="G33" s="84"/>
      <c r="H33" s="64"/>
      <c r="I33" s="84"/>
      <c r="J33" s="65"/>
      <c r="K33" s="74"/>
      <c r="L33" s="77"/>
      <c r="M33" s="78"/>
      <c r="N33" s="106"/>
      <c r="O33" s="106"/>
    </row>
    <row r="34" spans="2:15" s="79" customFormat="1" ht="16.5">
      <c r="B34" s="61">
        <v>910055</v>
      </c>
      <c r="C34" s="86">
        <v>910055</v>
      </c>
      <c r="D34" s="84" t="s">
        <v>62</v>
      </c>
      <c r="E34" s="83"/>
      <c r="F34" s="84"/>
      <c r="G34" s="84"/>
      <c r="H34" s="64"/>
      <c r="I34" s="84"/>
      <c r="J34" s="65"/>
      <c r="K34" s="74"/>
      <c r="L34" s="77"/>
      <c r="M34" s="78"/>
      <c r="N34" s="106"/>
      <c r="O34" s="106"/>
    </row>
    <row r="35" spans="2:15" s="79" customFormat="1" ht="16.5">
      <c r="B35" s="61"/>
      <c r="C35" s="86"/>
      <c r="D35" s="84"/>
      <c r="E35" s="83"/>
      <c r="F35" s="84"/>
      <c r="G35" s="84"/>
      <c r="H35" s="64"/>
      <c r="I35" s="84"/>
      <c r="J35" s="65"/>
      <c r="K35" s="147"/>
      <c r="L35" s="77"/>
      <c r="M35" s="78"/>
      <c r="N35" s="106"/>
      <c r="O35" s="106"/>
    </row>
    <row r="36" spans="2:15" s="79" customFormat="1" ht="16.5">
      <c r="B36" s="82">
        <v>418080</v>
      </c>
      <c r="C36" s="149">
        <v>418080</v>
      </c>
      <c r="D36" s="62" t="s">
        <v>80</v>
      </c>
      <c r="E36" s="82"/>
      <c r="F36" s="64"/>
      <c r="G36" s="84"/>
      <c r="H36" s="64"/>
      <c r="I36" s="84" t="s">
        <v>36</v>
      </c>
      <c r="J36" s="65"/>
      <c r="K36" s="85" t="s">
        <v>77</v>
      </c>
      <c r="L36" s="77"/>
      <c r="M36" s="78"/>
      <c r="N36" s="106"/>
      <c r="O36" s="106"/>
    </row>
    <row r="37" spans="2:15" s="79" customFormat="1" ht="16.5">
      <c r="B37" s="82">
        <v>418081</v>
      </c>
      <c r="C37" s="149">
        <v>418081</v>
      </c>
      <c r="D37" s="62" t="s">
        <v>81</v>
      </c>
      <c r="E37" s="82"/>
      <c r="F37" s="64"/>
      <c r="G37" s="84"/>
      <c r="H37" s="64"/>
      <c r="I37" s="84" t="s">
        <v>37</v>
      </c>
      <c r="J37" s="65"/>
      <c r="K37" s="85" t="s">
        <v>77</v>
      </c>
      <c r="L37" s="77"/>
      <c r="M37" s="78"/>
      <c r="N37" s="106"/>
      <c r="O37" s="106"/>
    </row>
    <row r="38" spans="2:15" s="79" customFormat="1" ht="16.5">
      <c r="B38" s="61">
        <v>913791</v>
      </c>
      <c r="C38" s="86">
        <v>913791</v>
      </c>
      <c r="D38" s="83" t="s">
        <v>56</v>
      </c>
      <c r="E38" s="62"/>
      <c r="F38" s="64"/>
      <c r="G38" s="84"/>
      <c r="H38" s="64"/>
      <c r="I38" s="84" t="s">
        <v>57</v>
      </c>
      <c r="J38" s="65"/>
      <c r="K38" s="74"/>
      <c r="L38" s="77"/>
      <c r="M38" s="78"/>
      <c r="N38" s="106"/>
      <c r="O38" s="106"/>
    </row>
    <row r="39" spans="2:15" s="79" customFormat="1" ht="16.5">
      <c r="B39" s="61">
        <v>940654</v>
      </c>
      <c r="C39" s="86">
        <v>940654</v>
      </c>
      <c r="D39" s="83" t="s">
        <v>51</v>
      </c>
      <c r="E39" s="62"/>
      <c r="F39" s="64"/>
      <c r="G39" s="84"/>
      <c r="H39" s="64"/>
      <c r="I39" s="84">
        <v>61</v>
      </c>
      <c r="J39" s="65"/>
      <c r="K39" s="74" t="s">
        <v>29</v>
      </c>
      <c r="L39" s="77"/>
      <c r="M39" s="78"/>
      <c r="N39" s="106"/>
      <c r="O39" s="106"/>
    </row>
    <row r="40" spans="2:15" s="79" customFormat="1" ht="16.5">
      <c r="B40" s="61">
        <v>940653</v>
      </c>
      <c r="C40" s="86">
        <v>940653</v>
      </c>
      <c r="D40" s="83" t="s">
        <v>52</v>
      </c>
      <c r="E40" s="62"/>
      <c r="F40" s="64"/>
      <c r="G40" s="84"/>
      <c r="H40" s="64"/>
      <c r="I40" s="84">
        <v>62</v>
      </c>
      <c r="J40" s="65"/>
      <c r="K40" s="74" t="s">
        <v>30</v>
      </c>
      <c r="L40" s="77"/>
      <c r="M40" s="78"/>
      <c r="N40" s="106"/>
      <c r="O40" s="106"/>
    </row>
    <row r="41" spans="2:15" s="79" customFormat="1" ht="16.5">
      <c r="B41" s="82">
        <v>418440</v>
      </c>
      <c r="C41" s="149">
        <v>418440</v>
      </c>
      <c r="D41" s="62" t="s">
        <v>71</v>
      </c>
      <c r="E41" s="83"/>
      <c r="F41" s="64"/>
      <c r="G41" s="84"/>
      <c r="H41" s="64"/>
      <c r="I41" s="84" t="s">
        <v>67</v>
      </c>
      <c r="J41" s="65"/>
      <c r="K41" s="85"/>
      <c r="L41" s="77"/>
      <c r="M41" s="78"/>
      <c r="N41" s="106"/>
      <c r="O41" s="106"/>
    </row>
    <row r="42" spans="2:15" s="79" customFormat="1" ht="16.5">
      <c r="B42" s="61">
        <v>418066</v>
      </c>
      <c r="C42" s="86">
        <v>418066</v>
      </c>
      <c r="D42" s="84" t="s">
        <v>69</v>
      </c>
      <c r="E42" s="83"/>
      <c r="F42" s="64"/>
      <c r="G42" s="84"/>
      <c r="H42" s="64"/>
      <c r="I42" s="84" t="s">
        <v>67</v>
      </c>
      <c r="J42" s="65"/>
      <c r="K42" s="147"/>
      <c r="L42" s="77"/>
      <c r="M42" s="78"/>
      <c r="N42" s="106"/>
      <c r="O42" s="106"/>
    </row>
    <row r="43" spans="2:15" s="79" customFormat="1" ht="16.5">
      <c r="B43" s="61">
        <v>418438</v>
      </c>
      <c r="C43" s="86">
        <v>418438</v>
      </c>
      <c r="D43" s="84" t="s">
        <v>68</v>
      </c>
      <c r="E43" s="83"/>
      <c r="F43" s="64"/>
      <c r="G43" s="84"/>
      <c r="H43" s="64"/>
      <c r="I43" s="84" t="s">
        <v>67</v>
      </c>
      <c r="J43" s="65"/>
      <c r="K43" s="147"/>
      <c r="L43" s="77"/>
      <c r="M43" s="78"/>
      <c r="N43" s="106"/>
      <c r="O43" s="106"/>
    </row>
    <row r="44" spans="2:15" s="79" customFormat="1" ht="16.5">
      <c r="B44" s="61">
        <v>413009</v>
      </c>
      <c r="C44" s="86">
        <v>413009</v>
      </c>
      <c r="D44" s="84" t="s">
        <v>70</v>
      </c>
      <c r="E44" s="83"/>
      <c r="F44" s="64"/>
      <c r="G44" s="84"/>
      <c r="H44" s="64"/>
      <c r="I44" s="84"/>
      <c r="J44" s="65"/>
      <c r="K44" s="147"/>
      <c r="L44" s="77"/>
      <c r="M44" s="78"/>
      <c r="N44" s="106"/>
      <c r="O44" s="106"/>
    </row>
    <row r="45" spans="2:15" s="79" customFormat="1" ht="16.5">
      <c r="B45" s="61">
        <v>417596</v>
      </c>
      <c r="C45" s="86" t="s">
        <v>50</v>
      </c>
      <c r="D45" s="84" t="s">
        <v>53</v>
      </c>
      <c r="E45" s="83"/>
      <c r="F45" s="84"/>
      <c r="G45" s="84"/>
      <c r="H45" s="64"/>
      <c r="I45" s="84" t="s">
        <v>38</v>
      </c>
      <c r="J45" s="65"/>
      <c r="K45" s="74" t="s">
        <v>82</v>
      </c>
      <c r="L45" s="77"/>
      <c r="M45" s="78"/>
      <c r="N45" s="106"/>
      <c r="O45" s="106"/>
    </row>
    <row r="46" spans="2:15" s="79" customFormat="1" ht="16.5">
      <c r="B46" s="61">
        <v>407863</v>
      </c>
      <c r="C46" s="86">
        <v>407863</v>
      </c>
      <c r="D46" s="84" t="s">
        <v>39</v>
      </c>
      <c r="E46" s="83"/>
      <c r="F46" s="84"/>
      <c r="G46" s="84"/>
      <c r="H46" s="64"/>
      <c r="I46" s="84" t="s">
        <v>40</v>
      </c>
      <c r="J46" s="65"/>
      <c r="K46" s="74" t="s">
        <v>82</v>
      </c>
      <c r="L46" s="77"/>
      <c r="M46" s="78"/>
      <c r="N46" s="106"/>
      <c r="O46" s="106"/>
    </row>
    <row r="47" spans="2:15" s="79" customFormat="1" ht="17.25" thickBot="1">
      <c r="B47" s="61">
        <v>418106</v>
      </c>
      <c r="C47" s="86">
        <v>418106</v>
      </c>
      <c r="D47" s="84" t="s">
        <v>54</v>
      </c>
      <c r="E47" s="83"/>
      <c r="F47" s="84"/>
      <c r="G47" s="84"/>
      <c r="H47" s="64"/>
      <c r="I47" s="84" t="s">
        <v>42</v>
      </c>
      <c r="J47" s="65"/>
      <c r="K47" s="74" t="s">
        <v>82</v>
      </c>
      <c r="L47" s="77"/>
      <c r="M47" s="78"/>
      <c r="N47" s="106"/>
      <c r="O47" s="106"/>
    </row>
    <row r="48" spans="2:15" s="79" customFormat="1" ht="17.25" thickBot="1">
      <c r="B48" s="150"/>
      <c r="C48" s="151"/>
      <c r="D48" s="152"/>
      <c r="E48" s="152"/>
      <c r="F48" s="152"/>
      <c r="G48" s="152"/>
      <c r="H48" s="153"/>
      <c r="I48" s="152"/>
      <c r="J48" s="153"/>
      <c r="K48" s="154"/>
      <c r="L48" s="155"/>
      <c r="M48" s="156"/>
      <c r="N48" s="106"/>
      <c r="O48" s="106"/>
    </row>
    <row r="49" spans="2:15" s="79" customFormat="1" ht="16.5">
      <c r="B49" s="157"/>
      <c r="C49" s="158"/>
      <c r="D49" s="159" t="s">
        <v>26</v>
      </c>
      <c r="E49" s="160"/>
      <c r="F49" s="160"/>
      <c r="G49" s="160"/>
      <c r="H49" s="161"/>
      <c r="I49" s="160"/>
      <c r="J49" s="162"/>
      <c r="K49" s="163"/>
      <c r="L49" s="164"/>
      <c r="M49" s="165"/>
      <c r="N49" s="106"/>
      <c r="O49" s="106"/>
    </row>
    <row r="50" spans="2:15" s="79" customFormat="1" ht="16.5">
      <c r="B50" s="82">
        <v>418127</v>
      </c>
      <c r="C50" s="190">
        <v>418127</v>
      </c>
      <c r="D50" s="76" t="s">
        <v>92</v>
      </c>
      <c r="E50" s="83"/>
      <c r="F50" s="64"/>
      <c r="G50" s="84"/>
      <c r="H50" s="64"/>
      <c r="I50" s="84"/>
      <c r="J50" s="167" t="s">
        <v>91</v>
      </c>
      <c r="K50" s="85" t="s">
        <v>84</v>
      </c>
      <c r="L50" s="77"/>
      <c r="M50" s="78"/>
      <c r="N50" s="106"/>
      <c r="O50" s="106"/>
    </row>
    <row r="51" spans="2:15" s="79" customFormat="1" ht="16.5">
      <c r="B51" s="82">
        <v>418447</v>
      </c>
      <c r="C51" s="82">
        <v>418447</v>
      </c>
      <c r="D51" s="76" t="s">
        <v>93</v>
      </c>
      <c r="E51" s="83"/>
      <c r="F51" s="64"/>
      <c r="G51" s="84"/>
      <c r="H51" s="64"/>
      <c r="I51" s="84"/>
      <c r="J51" s="167" t="s">
        <v>91</v>
      </c>
      <c r="K51" s="85"/>
      <c r="L51" s="168"/>
      <c r="M51" s="78"/>
      <c r="N51" s="106"/>
      <c r="O51" s="106"/>
    </row>
    <row r="52" spans="2:15" s="79" customFormat="1" ht="16.5">
      <c r="B52" s="82">
        <v>418506</v>
      </c>
      <c r="C52" s="82">
        <v>418506</v>
      </c>
      <c r="D52" s="76" t="s">
        <v>94</v>
      </c>
      <c r="E52" s="83"/>
      <c r="F52" s="64"/>
      <c r="G52" s="84"/>
      <c r="H52" s="64"/>
      <c r="I52" s="84"/>
      <c r="J52" s="167" t="s">
        <v>91</v>
      </c>
      <c r="K52" s="85"/>
      <c r="L52" s="77"/>
      <c r="M52" s="78"/>
      <c r="N52" s="106"/>
      <c r="O52" s="106"/>
    </row>
    <row r="53" spans="2:15" s="79" customFormat="1" ht="16.5">
      <c r="B53" s="82">
        <v>418094</v>
      </c>
      <c r="C53" s="82">
        <v>418094</v>
      </c>
      <c r="D53" s="76" t="s">
        <v>95</v>
      </c>
      <c r="E53" s="83"/>
      <c r="F53" s="64"/>
      <c r="G53" s="84"/>
      <c r="H53" s="64"/>
      <c r="I53" s="84"/>
      <c r="J53" s="167" t="s">
        <v>91</v>
      </c>
      <c r="K53" s="85" t="s">
        <v>87</v>
      </c>
      <c r="L53" s="77"/>
      <c r="M53" s="78"/>
      <c r="N53" s="106"/>
      <c r="O53" s="106"/>
    </row>
    <row r="54" spans="2:15" s="79" customFormat="1" ht="17.25" thickBot="1">
      <c r="B54" s="189">
        <v>418135</v>
      </c>
      <c r="C54" s="189">
        <v>418135</v>
      </c>
      <c r="D54" s="188" t="s">
        <v>72</v>
      </c>
      <c r="E54" s="169"/>
      <c r="F54" s="169"/>
      <c r="G54" s="169"/>
      <c r="H54" s="170"/>
      <c r="I54" s="169"/>
      <c r="J54" s="170"/>
      <c r="K54" s="205" t="s">
        <v>87</v>
      </c>
      <c r="L54" s="205"/>
      <c r="M54" s="206"/>
      <c r="N54" s="106"/>
      <c r="O54" s="106"/>
    </row>
    <row r="55" spans="2:15" s="79" customFormat="1" ht="17.25" thickBot="1">
      <c r="B55" s="203"/>
      <c r="C55" s="204"/>
      <c r="D55" s="169"/>
      <c r="E55" s="169"/>
      <c r="F55" s="169"/>
      <c r="G55" s="169"/>
      <c r="H55" s="170"/>
      <c r="I55" s="169"/>
      <c r="J55" s="170"/>
      <c r="K55" s="171"/>
      <c r="L55" s="172"/>
      <c r="M55" s="173"/>
      <c r="N55" s="106"/>
      <c r="O55" s="106"/>
    </row>
    <row r="56" spans="2:15" s="79" customFormat="1" ht="16.5">
      <c r="B56" s="166"/>
      <c r="C56" s="86"/>
      <c r="D56" s="174" t="s">
        <v>27</v>
      </c>
      <c r="E56" s="84"/>
      <c r="F56" s="84"/>
      <c r="G56" s="84"/>
      <c r="H56" s="63"/>
      <c r="I56" s="84"/>
      <c r="J56" s="65"/>
      <c r="K56" s="148"/>
      <c r="L56" s="175"/>
      <c r="M56" s="176"/>
      <c r="N56" s="106"/>
      <c r="O56" s="106"/>
    </row>
    <row r="57" spans="2:15" s="79" customFormat="1" ht="16.5">
      <c r="B57" s="61" t="s">
        <v>96</v>
      </c>
      <c r="C57" s="86" t="s">
        <v>96</v>
      </c>
      <c r="D57" s="62" t="s">
        <v>97</v>
      </c>
      <c r="E57" s="62"/>
      <c r="F57" s="62"/>
      <c r="G57" s="62"/>
      <c r="H57" s="177"/>
      <c r="I57" s="62"/>
      <c r="J57" s="178"/>
      <c r="K57" s="77" t="s">
        <v>88</v>
      </c>
      <c r="L57" s="72"/>
      <c r="M57" s="179"/>
      <c r="N57" s="106"/>
      <c r="O57" s="106"/>
    </row>
    <row r="58" spans="2:15" s="79" customFormat="1" ht="16.5">
      <c r="B58" s="61" t="s">
        <v>43</v>
      </c>
      <c r="C58" s="86" t="s">
        <v>43</v>
      </c>
      <c r="D58" s="62" t="s">
        <v>44</v>
      </c>
      <c r="E58" s="62"/>
      <c r="F58" s="62"/>
      <c r="G58" s="62"/>
      <c r="H58" s="177"/>
      <c r="I58" s="62"/>
      <c r="J58" s="178"/>
      <c r="K58" s="77"/>
      <c r="L58" s="72"/>
      <c r="M58" s="179"/>
      <c r="N58" s="106"/>
      <c r="O58" s="106"/>
    </row>
    <row r="59" spans="2:15" s="79" customFormat="1" ht="16.5">
      <c r="B59" s="61" t="s">
        <v>33</v>
      </c>
      <c r="C59" s="86" t="s">
        <v>33</v>
      </c>
      <c r="D59" s="62" t="s">
        <v>41</v>
      </c>
      <c r="E59" s="62"/>
      <c r="F59" s="62"/>
      <c r="G59" s="62"/>
      <c r="H59" s="177"/>
      <c r="I59" s="62"/>
      <c r="J59" s="178"/>
      <c r="K59" s="77"/>
      <c r="L59" s="72"/>
      <c r="M59" s="179"/>
      <c r="N59" s="106"/>
      <c r="O59" s="106"/>
    </row>
    <row r="60" spans="2:15" s="79" customFormat="1" ht="16.5">
      <c r="B60" s="61" t="s">
        <v>45</v>
      </c>
      <c r="C60" s="86" t="s">
        <v>45</v>
      </c>
      <c r="D60" s="62" t="s">
        <v>46</v>
      </c>
      <c r="E60" s="62"/>
      <c r="F60" s="62"/>
      <c r="G60" s="62" t="s">
        <v>47</v>
      </c>
      <c r="H60" s="177"/>
      <c r="I60" s="62"/>
      <c r="J60" s="178"/>
      <c r="K60" s="77"/>
      <c r="L60" s="72"/>
      <c r="M60" s="179"/>
      <c r="N60" s="106"/>
      <c r="O60" s="106"/>
    </row>
    <row r="61" spans="2:15" s="79" customFormat="1" ht="16.5">
      <c r="B61" s="61" t="s">
        <v>48</v>
      </c>
      <c r="C61" s="86" t="s">
        <v>48</v>
      </c>
      <c r="D61" s="62" t="s">
        <v>49</v>
      </c>
      <c r="E61" s="62"/>
      <c r="F61" s="62"/>
      <c r="G61" s="62" t="s">
        <v>47</v>
      </c>
      <c r="H61" s="177"/>
      <c r="I61" s="62"/>
      <c r="J61" s="178"/>
      <c r="K61" s="77"/>
      <c r="L61" s="72"/>
      <c r="M61" s="179"/>
      <c r="N61" s="106"/>
      <c r="O61" s="106"/>
    </row>
    <row r="62" spans="2:15" s="79" customFormat="1" ht="16.5">
      <c r="B62" s="180"/>
      <c r="C62" s="86"/>
      <c r="D62" s="181"/>
      <c r="E62" s="181"/>
      <c r="F62" s="181"/>
      <c r="G62" s="181"/>
      <c r="H62" s="182"/>
      <c r="I62" s="181"/>
      <c r="J62" s="183"/>
      <c r="K62" s="184"/>
      <c r="L62" s="184"/>
      <c r="M62" s="185"/>
      <c r="N62" s="106"/>
      <c r="O62" s="106"/>
    </row>
    <row r="63" spans="2:15" s="79" customFormat="1" ht="16.5">
      <c r="B63" s="180"/>
      <c r="C63" s="86"/>
      <c r="D63" s="186" t="s">
        <v>28</v>
      </c>
      <c r="E63" s="181"/>
      <c r="F63" s="181"/>
      <c r="G63" s="181"/>
      <c r="H63" s="182"/>
      <c r="I63" s="181"/>
      <c r="J63" s="183"/>
      <c r="K63" s="187"/>
      <c r="L63" s="184"/>
      <c r="M63" s="185"/>
      <c r="N63" s="106"/>
      <c r="O63" s="106"/>
    </row>
    <row r="64" spans="2:15" s="79" customFormat="1" ht="16.5">
      <c r="B64" s="107"/>
      <c r="C64" s="105"/>
      <c r="D64" s="113"/>
      <c r="E64" s="108"/>
      <c r="F64" s="108"/>
      <c r="G64" s="108"/>
      <c r="H64" s="109"/>
      <c r="I64" s="108"/>
      <c r="J64" s="110"/>
      <c r="K64" s="111"/>
      <c r="L64" s="111"/>
      <c r="M64" s="112"/>
      <c r="N64" s="106"/>
      <c r="O64" s="106"/>
    </row>
    <row r="65" spans="2:15" s="79" customFormat="1" ht="17.25" thickBot="1">
      <c r="B65" s="114"/>
      <c r="C65" s="115"/>
      <c r="D65" s="116"/>
      <c r="E65" s="116"/>
      <c r="F65" s="116"/>
      <c r="G65" s="116"/>
      <c r="H65" s="117"/>
      <c r="I65" s="116"/>
      <c r="J65" s="118"/>
      <c r="K65" s="119"/>
      <c r="L65" s="119"/>
      <c r="M65" s="120"/>
      <c r="N65" s="106"/>
      <c r="O65" s="106"/>
    </row>
    <row r="66" spans="2:15" s="79" customFormat="1" ht="17.25" thickBot="1">
      <c r="B66" s="106"/>
      <c r="C66" s="106"/>
      <c r="D66" s="106"/>
      <c r="E66" s="106"/>
      <c r="F66" s="106"/>
      <c r="G66" s="106"/>
      <c r="H66" s="106"/>
      <c r="I66" s="121"/>
      <c r="J66" s="106"/>
      <c r="K66" s="106"/>
      <c r="L66" s="106"/>
      <c r="M66" s="121"/>
      <c r="N66" s="106"/>
      <c r="O66" s="106"/>
    </row>
    <row r="67" spans="1:15" s="79" customFormat="1" ht="16.5">
      <c r="A67" s="87"/>
      <c r="B67" s="122"/>
      <c r="C67" s="122"/>
      <c r="D67" s="123"/>
      <c r="E67" s="123"/>
      <c r="F67" s="123"/>
      <c r="G67" s="123"/>
      <c r="H67" s="124"/>
      <c r="I67" s="123"/>
      <c r="J67" s="124"/>
      <c r="K67" s="125"/>
      <c r="L67" s="124"/>
      <c r="M67" s="126"/>
      <c r="N67" s="106"/>
      <c r="O67" s="106"/>
    </row>
    <row r="68" spans="1:15" s="79" customFormat="1" ht="16.5">
      <c r="A68" s="104" t="s">
        <v>20</v>
      </c>
      <c r="B68" s="127"/>
      <c r="C68" s="127"/>
      <c r="D68" s="128"/>
      <c r="E68" s="128"/>
      <c r="F68" s="129"/>
      <c r="G68" s="129"/>
      <c r="H68" s="129"/>
      <c r="I68" s="128"/>
      <c r="J68" s="129"/>
      <c r="K68" s="130"/>
      <c r="L68" s="129"/>
      <c r="M68" s="131"/>
      <c r="N68" s="106"/>
      <c r="O68" s="106"/>
    </row>
    <row r="69" spans="2:4" ht="16.5">
      <c r="B69" s="79" t="s">
        <v>74</v>
      </c>
      <c r="C69" s="132"/>
      <c r="D69" s="133"/>
    </row>
    <row r="70" spans="2:4" ht="16.5">
      <c r="B70" s="79" t="s">
        <v>63</v>
      </c>
      <c r="C70" s="132"/>
      <c r="D70" s="133"/>
    </row>
    <row r="71" spans="2:15" s="79" customFormat="1" ht="18" customHeight="1">
      <c r="B71" s="79" t="s">
        <v>76</v>
      </c>
      <c r="D71" s="133"/>
      <c r="E71" s="133"/>
      <c r="F71" s="132"/>
      <c r="G71" s="130"/>
      <c r="H71" s="130"/>
      <c r="I71" s="132"/>
      <c r="J71" s="130"/>
      <c r="K71" s="130"/>
      <c r="L71" s="130"/>
      <c r="M71" s="134"/>
      <c r="N71" s="130"/>
      <c r="O71" s="130"/>
    </row>
    <row r="72" spans="2:15" s="79" customFormat="1" ht="18" customHeight="1">
      <c r="B72" s="79" t="s">
        <v>78</v>
      </c>
      <c r="D72" s="133"/>
      <c r="E72" s="133"/>
      <c r="F72" s="132"/>
      <c r="G72" s="130"/>
      <c r="H72" s="130"/>
      <c r="I72" s="132"/>
      <c r="J72" s="130"/>
      <c r="K72" s="130"/>
      <c r="L72" s="130"/>
      <c r="M72" s="134"/>
      <c r="N72" s="130"/>
      <c r="O72" s="130"/>
    </row>
    <row r="73" spans="2:15" s="79" customFormat="1" ht="18" customHeight="1">
      <c r="B73" s="79" t="s">
        <v>79</v>
      </c>
      <c r="D73" s="133"/>
      <c r="E73" s="133"/>
      <c r="F73" s="132"/>
      <c r="G73" s="130"/>
      <c r="H73" s="130"/>
      <c r="I73" s="132"/>
      <c r="J73" s="130"/>
      <c r="K73" s="130"/>
      <c r="L73" s="130"/>
      <c r="M73" s="134"/>
      <c r="N73" s="130"/>
      <c r="O73" s="130"/>
    </row>
    <row r="74" spans="2:15" s="79" customFormat="1" ht="18" customHeight="1">
      <c r="B74" s="79" t="s">
        <v>83</v>
      </c>
      <c r="D74" s="133"/>
      <c r="E74" s="133"/>
      <c r="F74" s="132"/>
      <c r="G74" s="130"/>
      <c r="H74" s="130"/>
      <c r="I74" s="132"/>
      <c r="J74" s="130"/>
      <c r="K74" s="130"/>
      <c r="L74" s="130"/>
      <c r="M74" s="134"/>
      <c r="N74" s="130"/>
      <c r="O74" s="130"/>
    </row>
    <row r="75" spans="2:15" s="79" customFormat="1" ht="18" customHeight="1">
      <c r="B75" s="79" t="s">
        <v>86</v>
      </c>
      <c r="D75" s="133"/>
      <c r="E75" s="133"/>
      <c r="F75" s="132"/>
      <c r="G75" s="130"/>
      <c r="H75" s="130"/>
      <c r="I75" s="132"/>
      <c r="J75" s="130"/>
      <c r="K75" s="130"/>
      <c r="L75" s="130"/>
      <c r="M75" s="134"/>
      <c r="N75" s="130"/>
      <c r="O75" s="130"/>
    </row>
    <row r="76" spans="2:15" s="79" customFormat="1" ht="18" customHeight="1">
      <c r="B76" s="79" t="s">
        <v>85</v>
      </c>
      <c r="D76" s="133"/>
      <c r="E76" s="133"/>
      <c r="F76" s="132"/>
      <c r="G76" s="130"/>
      <c r="H76" s="130"/>
      <c r="I76" s="132"/>
      <c r="J76" s="130"/>
      <c r="K76" s="130"/>
      <c r="L76" s="130"/>
      <c r="M76" s="134"/>
      <c r="N76" s="130"/>
      <c r="O76" s="130"/>
    </row>
    <row r="77" spans="2:15" s="79" customFormat="1" ht="18" customHeight="1">
      <c r="B77" s="79" t="s">
        <v>89</v>
      </c>
      <c r="D77" s="133"/>
      <c r="E77" s="133"/>
      <c r="F77" s="132"/>
      <c r="G77" s="130"/>
      <c r="H77" s="130"/>
      <c r="I77" s="132"/>
      <c r="J77" s="130"/>
      <c r="K77" s="130"/>
      <c r="L77" s="130"/>
      <c r="M77" s="134"/>
      <c r="N77" s="130"/>
      <c r="O77" s="130"/>
    </row>
    <row r="78" spans="2:15" s="79" customFormat="1" ht="18" customHeight="1">
      <c r="B78" s="79" t="s">
        <v>90</v>
      </c>
      <c r="D78" s="133"/>
      <c r="E78" s="133"/>
      <c r="F78" s="132"/>
      <c r="G78" s="130"/>
      <c r="H78" s="130"/>
      <c r="I78" s="132"/>
      <c r="J78" s="130"/>
      <c r="K78" s="130"/>
      <c r="L78" s="130"/>
      <c r="M78" s="134"/>
      <c r="N78" s="130"/>
      <c r="O78" s="130"/>
    </row>
    <row r="79" spans="1:15" s="79" customFormat="1" ht="17.25" thickBot="1">
      <c r="A79" s="80"/>
      <c r="B79" s="132"/>
      <c r="C79" s="133"/>
      <c r="D79" s="133"/>
      <c r="E79" s="133"/>
      <c r="F79" s="132"/>
      <c r="G79" s="130"/>
      <c r="H79" s="130"/>
      <c r="I79" s="132"/>
      <c r="J79" s="130"/>
      <c r="K79" s="130"/>
      <c r="L79" s="130"/>
      <c r="M79" s="134"/>
      <c r="N79" s="130"/>
      <c r="O79" s="130"/>
    </row>
    <row r="80" spans="1:15" ht="15.75">
      <c r="A80" s="49" t="s">
        <v>18</v>
      </c>
      <c r="B80" s="135"/>
      <c r="C80" s="135"/>
      <c r="D80" s="136"/>
      <c r="E80" s="136"/>
      <c r="F80" s="136"/>
      <c r="G80" s="137"/>
      <c r="H80" s="137"/>
      <c r="I80" s="136"/>
      <c r="J80" s="137"/>
      <c r="K80" s="137"/>
      <c r="L80" s="136"/>
      <c r="M80" s="138"/>
      <c r="N80" s="139"/>
      <c r="O80" s="139"/>
    </row>
    <row r="81" spans="1:15" ht="15">
      <c r="A81" s="50"/>
      <c r="B81" s="140"/>
      <c r="C81" s="140"/>
      <c r="D81" s="140"/>
      <c r="E81" s="140"/>
      <c r="F81" s="140"/>
      <c r="G81" s="141"/>
      <c r="H81" s="141"/>
      <c r="I81" s="140"/>
      <c r="J81" s="141"/>
      <c r="K81" s="141"/>
      <c r="L81" s="140"/>
      <c r="M81" s="142"/>
      <c r="N81" s="139"/>
      <c r="O81" s="139"/>
    </row>
    <row r="82" spans="1:15" ht="15">
      <c r="A82" s="50"/>
      <c r="B82" s="140"/>
      <c r="C82" s="140"/>
      <c r="D82" s="140"/>
      <c r="E82" s="140"/>
      <c r="F82" s="140"/>
      <c r="G82" s="141"/>
      <c r="H82" s="141"/>
      <c r="I82" s="140"/>
      <c r="J82" s="141"/>
      <c r="K82" s="54" t="s">
        <v>19</v>
      </c>
      <c r="L82" s="140"/>
      <c r="M82" s="142"/>
      <c r="N82" s="139"/>
      <c r="O82" s="139"/>
    </row>
    <row r="83" spans="1:15" ht="15.75" thickBot="1">
      <c r="A83" s="51"/>
      <c r="B83" s="143"/>
      <c r="C83" s="143"/>
      <c r="D83" s="143"/>
      <c r="E83" s="143"/>
      <c r="F83" s="143"/>
      <c r="G83" s="144"/>
      <c r="H83" s="144"/>
      <c r="I83" s="143"/>
      <c r="J83" s="144"/>
      <c r="K83" s="207" t="s">
        <v>25</v>
      </c>
      <c r="L83" s="143"/>
      <c r="M83" s="145"/>
      <c r="N83" s="139"/>
      <c r="O83" s="139"/>
    </row>
    <row r="84" spans="2:15" ht="12.75">
      <c r="B84" s="139"/>
      <c r="C84" s="139"/>
      <c r="D84" s="139"/>
      <c r="E84" s="139"/>
      <c r="F84" s="139"/>
      <c r="G84" s="139"/>
      <c r="H84" s="139"/>
      <c r="I84" s="146"/>
      <c r="J84" s="139"/>
      <c r="K84" s="139"/>
      <c r="L84" s="139"/>
      <c r="M84" s="146"/>
      <c r="N84" s="139"/>
      <c r="O84" s="139"/>
    </row>
  </sheetData>
  <sheetProtection/>
  <printOptions/>
  <pageMargins left="0.3937007874015748" right="0.1968503937007874" top="0.1968503937007874" bottom="0.7086614173228347" header="0.5118110236220472" footer="0.5118110236220472"/>
  <pageSetup fitToHeight="4" horizontalDpi="300" verticalDpi="300" orientation="portrait" paperSize="9" scale="43" r:id="rId2"/>
  <headerFooter alignWithMargins="0">
    <oddFooter>&amp;CGültig ab: 22.12.2010
Klassifizierung: Intern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NRG Office System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NRG</dc:creator>
  <cp:keywords/>
  <dc:description/>
  <cp:lastModifiedBy>Irene Kehr</cp:lastModifiedBy>
  <cp:lastPrinted>2011-08-25T08:45:07Z</cp:lastPrinted>
  <dcterms:created xsi:type="dcterms:W3CDTF">2001-03-02T09:02:05Z</dcterms:created>
  <dcterms:modified xsi:type="dcterms:W3CDTF">2019-08-21T14:18:41Z</dcterms:modified>
  <cp:category/>
  <cp:version/>
  <cp:contentType/>
  <cp:contentStatus/>
</cp:coreProperties>
</file>