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Germany\Hanover2\Marketing\ProduktManagement\01_Produkte\02_Hardware\01_MP\MP2555_3055_3555_4055_5055_6055_Corona_C1.5\06_Konfi\"/>
    </mc:Choice>
  </mc:AlternateContent>
  <bookViews>
    <workbookView xWindow="0" yWindow="0" windowWidth="25200" windowHeight="11385"/>
  </bookViews>
  <sheets>
    <sheet name="2555 3055 3555" sheetId="2" r:id="rId1"/>
    <sheet name="4055 5055 6055" sheetId="5" r:id="rId2"/>
  </sheets>
  <definedNames>
    <definedName name="_xlnm.Print_Area" localSheetId="0">'2555 3055 3555'!$A$1:$M$142</definedName>
    <definedName name="_xlnm.Print_Area" localSheetId="1">'4055 5055 6055'!$B$1:$M$153</definedName>
  </definedNames>
  <calcPr calcId="152511"/>
</workbook>
</file>

<file path=xl/calcChain.xml><?xml version="1.0" encoding="utf-8"?>
<calcChain xmlns="http://schemas.openxmlformats.org/spreadsheetml/2006/main">
  <c r="L13" i="2" l="1"/>
  <c r="L13" i="5"/>
</calcChain>
</file>

<file path=xl/sharedStrings.xml><?xml version="1.0" encoding="utf-8"?>
<sst xmlns="http://schemas.openxmlformats.org/spreadsheetml/2006/main" count="483" uniqueCount="222">
  <si>
    <t xml:space="preserve"> Tel.:</t>
  </si>
  <si>
    <t>Kundennummer:</t>
  </si>
  <si>
    <t xml:space="preserve"> Verkäufer:</t>
  </si>
  <si>
    <t>Pers. Nr.:</t>
  </si>
  <si>
    <t>Ort:</t>
  </si>
  <si>
    <t>Kauf</t>
  </si>
  <si>
    <t>Miete</t>
  </si>
  <si>
    <t xml:space="preserve">    Probe</t>
  </si>
  <si>
    <t>Datum:</t>
  </si>
  <si>
    <t xml:space="preserve"> Ansprechpartner:</t>
  </si>
  <si>
    <t xml:space="preserve"> Liefertermin (Kalenderwoche):</t>
  </si>
  <si>
    <t>KW</t>
  </si>
  <si>
    <t xml:space="preserve"> BEZEICHNUNG</t>
  </si>
  <si>
    <t>!</t>
  </si>
  <si>
    <t>STK.</t>
  </si>
  <si>
    <t>EVP</t>
  </si>
  <si>
    <t>EDP</t>
  </si>
  <si>
    <t>GPC</t>
  </si>
  <si>
    <t>Kopiererzubehör:</t>
  </si>
  <si>
    <t>BAL- Kit Deutsch</t>
  </si>
  <si>
    <t xml:space="preserve">Kopiererzubehör: </t>
  </si>
  <si>
    <t>Rollwagen</t>
  </si>
  <si>
    <t>Unterschrank klein</t>
  </si>
  <si>
    <t>1x550 Blatt Papierkassette</t>
  </si>
  <si>
    <t>2x550 Blatt Kassettenbank</t>
  </si>
  <si>
    <t>PB3210</t>
  </si>
  <si>
    <t xml:space="preserve">1.500 Blatt seitliches LCT </t>
  </si>
  <si>
    <t>RT3030</t>
  </si>
  <si>
    <t>SR3130</t>
  </si>
  <si>
    <t>1.000 Blatt Broschürenfinisher</t>
  </si>
  <si>
    <t>Brücke für Finisher</t>
  </si>
  <si>
    <t>BU3070</t>
  </si>
  <si>
    <t>*6</t>
  </si>
  <si>
    <t>PU3050</t>
  </si>
  <si>
    <t>2/4-fach Locheinheit für internen Finisher SR3130</t>
  </si>
  <si>
    <t>PU3040</t>
  </si>
  <si>
    <t>2. Innenablage (1-Bin-Tray)</t>
  </si>
  <si>
    <t>BN3110</t>
  </si>
  <si>
    <t>Interne Versatzablage</t>
  </si>
  <si>
    <t>SH3070</t>
  </si>
  <si>
    <t xml:space="preserve">seitliche Ablage </t>
  </si>
  <si>
    <t>Typ M3</t>
  </si>
  <si>
    <t xml:space="preserve">Kostenstellenzählerhalter </t>
  </si>
  <si>
    <t>Behindertengerechter Scanner-Griff</t>
  </si>
  <si>
    <t>Typ C</t>
  </si>
  <si>
    <t xml:space="preserve">Faxzubehör: </t>
  </si>
  <si>
    <t xml:space="preserve">Fax Option Typ </t>
  </si>
  <si>
    <t>Typ M12</t>
  </si>
  <si>
    <t>*10</t>
  </si>
  <si>
    <t xml:space="preserve">64 MB Speichererweiterung Fax  </t>
  </si>
  <si>
    <t>2. G3 Interface (2. Faxleitung)</t>
  </si>
  <si>
    <t>Fax Connection Unit</t>
  </si>
  <si>
    <t>Faxstempel</t>
  </si>
  <si>
    <t>Typ 30</t>
  </si>
  <si>
    <t>Drucker/Scannerzubehör:</t>
  </si>
  <si>
    <t xml:space="preserve">XPS Direct Print Option </t>
  </si>
  <si>
    <t>Kostenstellenzählerschnittstelle</t>
  </si>
  <si>
    <t xml:space="preserve">Vorrichtung für internen Kartenleser </t>
  </si>
  <si>
    <t xml:space="preserve">PostScript3 Unit </t>
  </si>
  <si>
    <t xml:space="preserve">Parallele Schnittstelle IEEE1284 </t>
  </si>
  <si>
    <t xml:space="preserve">File Format Converter </t>
  </si>
  <si>
    <t xml:space="preserve">OCR Unit </t>
  </si>
  <si>
    <t xml:space="preserve">Externe Tastaturhalterung </t>
  </si>
  <si>
    <t>Verbrauchsmaterial:</t>
  </si>
  <si>
    <t>bei 6% Flächendeckung</t>
  </si>
  <si>
    <t>Typ T</t>
  </si>
  <si>
    <t>Typ S</t>
  </si>
  <si>
    <t>Dienstleistungen</t>
  </si>
  <si>
    <t>TT0001B</t>
  </si>
  <si>
    <t>Erkl. Grundfunkt. Zeit-EH B 2</t>
  </si>
  <si>
    <t>TT0003C</t>
  </si>
  <si>
    <t>Erkl. erw. Funktionen Zeit-EH E 3</t>
  </si>
  <si>
    <t>RDEDLTSHD010</t>
  </si>
  <si>
    <t>Aktivierung der Festplattenverschlüsselung</t>
  </si>
  <si>
    <t>(!) Beim Zusammenstellen der Zubehöre unbedingt beachten:</t>
  </si>
  <si>
    <t>*11) Bitte prüfen Sie, ob ein Faxkabel benötigt wird - ist nicht im Lieferumfang enthalten! Die Installation der 2. Innenablage (1-bin-Tray) wird empfohlen.</t>
  </si>
  <si>
    <t>*12) Mit Hilfe des 2. G3 Interfaces können 2 Leitungen gleichzeitig genutzt werden (gleichzeitiges Senden und Empfangen).</t>
  </si>
  <si>
    <t>BEMERKUNGEN:</t>
  </si>
  <si>
    <t>.................................</t>
  </si>
  <si>
    <t xml:space="preserve">Unterschrift </t>
  </si>
  <si>
    <t>*10) Die Fax-Option muss unbedingt mitbestellt werden.</t>
  </si>
  <si>
    <t>D787</t>
  </si>
  <si>
    <t>D696</t>
  </si>
  <si>
    <t>D691</t>
  </si>
  <si>
    <t>D1979640</t>
  </si>
  <si>
    <t>GEN0774</t>
  </si>
  <si>
    <t>GEN0775</t>
  </si>
  <si>
    <t>GEN0361</t>
  </si>
  <si>
    <t>GEN0347</t>
  </si>
  <si>
    <t>Unicode Font Package für SAP(R) 1 License</t>
  </si>
  <si>
    <t>D1979510</t>
  </si>
  <si>
    <t>SR3180</t>
  </si>
  <si>
    <t>Interner Finisher (ohne Heftklammern)</t>
  </si>
  <si>
    <t>Toner schwarz für ca. 24.000 Seiten</t>
  </si>
  <si>
    <t>Transport Transportkl. 3</t>
  </si>
  <si>
    <t>*4) Muss unbedingt mitbestellt werden.</t>
  </si>
  <si>
    <t>*3/*7</t>
  </si>
  <si>
    <t>*4</t>
  </si>
  <si>
    <t>RDEDLTRANSPORT3</t>
  </si>
  <si>
    <t>500 Blatt Interner Finisher mit Heftfunktion</t>
  </si>
  <si>
    <t>*5/*9</t>
  </si>
  <si>
    <t>*11</t>
  </si>
  <si>
    <t>*10/*12</t>
  </si>
  <si>
    <t>*14</t>
  </si>
  <si>
    <t>*16</t>
  </si>
  <si>
    <t>*5 / *9</t>
  </si>
  <si>
    <t>Developer schwarz für ca. 120.000 Seiten (nur für Wartung)</t>
  </si>
  <si>
    <t>Trommel für ca. 120.000 Seiten (nur für Wartung)</t>
  </si>
  <si>
    <t>*3</t>
  </si>
  <si>
    <t xml:space="preserve">3.000 Blatt Finisher </t>
  </si>
  <si>
    <t>Toner schwarz für ca. 37.000 Seiten</t>
  </si>
  <si>
    <t>D3CQ</t>
  </si>
  <si>
    <t>D3B9</t>
  </si>
  <si>
    <t>SR3220</t>
  </si>
  <si>
    <t>MP 2555SP</t>
  </si>
  <si>
    <t>MP 3055SP</t>
  </si>
  <si>
    <t>MP 3555SP</t>
  </si>
  <si>
    <t>Typ M29</t>
  </si>
  <si>
    <t>Typ M19</t>
  </si>
  <si>
    <t>1.000 Blatt Finisher (hybrid)</t>
  </si>
  <si>
    <t xml:space="preserve">USB Device Server Option </t>
  </si>
  <si>
    <t xml:space="preserve">Wireless LAN -IEEE 802.11a/g/n Interface Unit </t>
  </si>
  <si>
    <t>Typ M13</t>
  </si>
  <si>
    <t>Branding Plaque nashuatec</t>
  </si>
  <si>
    <t>Verschlusswinkel RPC-21</t>
  </si>
  <si>
    <t>MP 4055SP</t>
  </si>
  <si>
    <t>MP 5055SP</t>
  </si>
  <si>
    <t xml:space="preserve"> FD3000</t>
  </si>
  <si>
    <t>SR3210</t>
  </si>
  <si>
    <t>SR3230</t>
  </si>
  <si>
    <t>2.000 Blatt Broschürenfinisher</t>
  </si>
  <si>
    <t>SR3240</t>
  </si>
  <si>
    <t>500 Blatt Interner Finisher mit Heftfunktion (nicht geeignet für MP 6055SP)</t>
  </si>
  <si>
    <t>Heftklammern (1 x 5.000 Stück), Broschürenheftung für SR3150,SR3220</t>
  </si>
  <si>
    <t>Heftklammern Refill (3 x 5.000 Stück), Broschürenheftung für  SR3150,SR3220</t>
  </si>
  <si>
    <t>Heftklammern (1 x 5.000 Stück) für SR3130, SR3140, SR3160, SR3170, SR3210, SR3230, SR3240</t>
  </si>
  <si>
    <t>Heftklammern Refill (2 x 5.000 Stück) für SR3130, SR3140, SR3160, SR3170, SR3210, SR3230, SR3240</t>
  </si>
  <si>
    <t>Heftklammern (1 x 5.000 Stück) für SR3130, SR3140, SR3160, SR3170, SR3210, SR3230, SR3240 NRG</t>
  </si>
  <si>
    <t>Heftklammern Refill (2 x 5.000 Stück) für SR3130, SR3140, SR3160, SR3170, SR3210, SR3230, SR3240 NRG</t>
  </si>
  <si>
    <t>Heftklammern (1 x 5.000 Stück), Broschürenheftung für SR3150,SR3220 NRG</t>
  </si>
  <si>
    <t>Heftklammern Refill (3 x 5.000 Stück), Broschürenheftung für  SR3150,SR3220 NRG</t>
  </si>
  <si>
    <t>*5) Es kann entweder nur der SR3130 oder der SR3180 oder der SR3210 oder der SR3220 installiert werden.</t>
  </si>
  <si>
    <t>*6) Die Brücke ist bei Bestellung eines Finishers zwingend erforderlich. (Gilt nicht für die internen Finisher SR3130 und SR3180)</t>
  </si>
  <si>
    <t>2.000 Blatt Tandem LCT</t>
  </si>
  <si>
    <t>*8</t>
  </si>
  <si>
    <t>*13) Es kann nur eine Schnittstelle installiert werden: Wireless LAN -IEEE 802.11a/g/n Interface Unit  oder  Parallele Schnittstelle IEEE1284 oder File Format Converter oder die USB Device Server Option.</t>
  </si>
  <si>
    <t xml:space="preserve">*14) Die OCR Einheit erstellt durchsuchbare PDFs. </t>
  </si>
  <si>
    <t>*13</t>
  </si>
  <si>
    <t>*15) Bei jedem System, das vom Zentralfax angesprochen werden soll, muss diese Option installiert sein. Nur das Zentralfax benötigt eine Fax-Einheit. Auch das Zentralfax benötigt die Fax Connection Unit.</t>
  </si>
  <si>
    <t>*16) Die Vorrichtung für den internen Kartenleser und die externe Tastaturhalterung können nicht zusammen installiert werden.</t>
  </si>
  <si>
    <t>*17) Die Abdeckung D1491268 wird empfohlen, wenn der Unterschrank klein 45 bestellt wird. Da es sich um ein Ersatzteil handelt, muss der Artikel über einen Techniker bestellt werden.</t>
  </si>
  <si>
    <t>*18) Empfehlung: Der Unterschrank 45 sollte mitbestellt werden, wenn keine zusätzliche Papierkassette bestellt wird.</t>
  </si>
  <si>
    <t>*3/*17/*18</t>
  </si>
  <si>
    <t>*3/*7/*19</t>
  </si>
  <si>
    <t>*9</t>
  </si>
  <si>
    <t>PU3060</t>
  </si>
  <si>
    <t>2/4-fach Locheinheit für Finisher SR3230 und SR3240</t>
  </si>
  <si>
    <t>2/4-fach Locheinheit für Finisher SR3210 und SR3220</t>
  </si>
  <si>
    <t xml:space="preserve">MP 4055SP / 4055ASP / MP 5055SP / 5055ASP / 6055SP </t>
  </si>
  <si>
    <t>MP 2555SP / MP 2555ASP / MP 3055SP / MP 3055ASP / MP 3555SP / MP 3555ASP</t>
  </si>
  <si>
    <t>D3B8</t>
  </si>
  <si>
    <t>D3BV</t>
  </si>
  <si>
    <t>D3CO</t>
  </si>
  <si>
    <t>D3BR</t>
  </si>
  <si>
    <t>D3BA</t>
  </si>
  <si>
    <t>D3BB</t>
  </si>
  <si>
    <t>D3BZ</t>
  </si>
  <si>
    <t xml:space="preserve">PU3050 </t>
  </si>
  <si>
    <t>Developer schwarz für ca. 160.000 Seiten (nur für Wartung)</t>
  </si>
  <si>
    <t>Trommel für ca. 160.000 Seiten (nur für Wartung)</t>
  </si>
  <si>
    <t>1.000 Blatt Finisher (Hybrid)</t>
  </si>
  <si>
    <t>Extended USB Board - USB Typ B Schnittstelle</t>
  </si>
  <si>
    <t>MP 2555ASP (mit Dual-Scanner)</t>
  </si>
  <si>
    <t>MP 3555ASP (mit Dual-Scanner)</t>
  </si>
  <si>
    <t>MP 3055ASP (mit Dual-Scanner)</t>
  </si>
  <si>
    <t>MP 4055ASP (mit Dual-Scanner)</t>
  </si>
  <si>
    <t>MP 5055ASP (mit Dual-Scanner)</t>
  </si>
  <si>
    <t>MP 6055SP (mit Dual-Scanner)</t>
  </si>
  <si>
    <r>
      <t xml:space="preserve">IPDS Einheit </t>
    </r>
    <r>
      <rPr>
        <b/>
        <sz val="12"/>
        <color rgb="FFFF0000"/>
        <rFont val="Arial"/>
        <family val="2"/>
      </rPr>
      <t>(Verfügbarkeit voraussichtlich April 2018)</t>
    </r>
  </si>
  <si>
    <t>*1</t>
  </si>
  <si>
    <t>*2</t>
  </si>
  <si>
    <t>*1) Inkl. Printer-/Scanner Unit, 100 Blatt ARDF, 2 x 550 Blatt Kassettenbank, 100 Blatt Bypass, PostScript3 Emulation, 320 GB Festplatte, 1,46GHz Intel® Atom Processor BayTrail-I,  2 GB Arbeitsspeicher, Java VM Karte,</t>
  </si>
  <si>
    <t xml:space="preserve"> Gigabit Ethernet, Duplex, DOS-KIT Festplattenverschlüsselung (muss aktiviert werden, siehe Dienstleistung)</t>
  </si>
  <si>
    <t>*2) sh. Kommentar *1 + inkl. 220 Blatt SPDF</t>
  </si>
  <si>
    <t>2 x 550 Blatt Kassettenbank</t>
  </si>
  <si>
    <t>1 x 550 Blatt Papierkassette</t>
  </si>
  <si>
    <t xml:space="preserve">Interne Multifalzeinheit </t>
  </si>
  <si>
    <t>*7) Der Rollwagen 39 und die 1 x 550 Blatt Papierkassette PB3250 müssen zwingend zusammen bestellt werden.</t>
  </si>
  <si>
    <t>*9) Die interne Versatzablage und die seitliche Ablage können nicht mit einem Finisher kombiniert werden.</t>
  </si>
  <si>
    <t>*19) Wird die 1 x 550 Blatt Kassette (PB3250) mit dem Rollwagen 39 bestellt, können keine Finisher oder das seitliche LCT installiert werden. Gilt nicht für die internen Finisher.</t>
  </si>
  <si>
    <t>PB 3250</t>
  </si>
  <si>
    <t>LCIT PB3260</t>
  </si>
  <si>
    <t>*3) Es kann entweder nur die 2 x 550 Blatt Kassettenbank (PB3210) oder die 1x550 Blatt Kassette (PB3250) mit dem Rollwagen 39 oder das 2.000 Blatt Tandem LCIT PB3260 oder der Unterschrank 45 bestellt werden.</t>
  </si>
  <si>
    <t>*20) Finisher SR3210 oder SR3220  können nur ausgewählt werden, wenn 2 x 550 Blatt Kassettenbank PB3210 oder LCIT PB3260 oder Unterschrank klein 45 gewählt werden.</t>
  </si>
  <si>
    <t>Verschlusswinkel für LCT RPC-16</t>
  </si>
  <si>
    <t>*5) Es kann entweder nur der SR3220, SR3130, SR3210, SR3230 oder SR3240 installiert werden.</t>
  </si>
  <si>
    <t>*6) Die Brücke ist bei Bestellung eines Finishers zwingend erforderlich. (Gilt nicht für die internen Finisher SR3130)</t>
  </si>
  <si>
    <t>*8) Das seitliche 1.500 Blatt LCT RT3030 kann nur an die 2 x 550 Kassettenbank PB3210 oder an das 2.000 Blatt Tandem LCT PB3260 installiert werden.</t>
  </si>
  <si>
    <t>*20) Finisher SR3220, SR3210, SR3230 oder SR3240  können nur ausgewählt werden, wenn 2 x 550 Blatt Kassettenbank PB3210 oder LCIT PB3260 oder Unterschrank klein 45 gewählt werden.</t>
  </si>
  <si>
    <t>*5/*6/*9/*20</t>
  </si>
  <si>
    <t>*15</t>
  </si>
  <si>
    <t>*21) Wird die interne Multifalzeinheit mit einem externen Finisher kombiniert, ist keine Brücke mehr notwendig.</t>
  </si>
  <si>
    <t>*5/*6/*9/*20/*21</t>
  </si>
  <si>
    <t>*6/*21</t>
  </si>
  <si>
    <t xml:space="preserve">*22) Es kann entweder nur die interne Multifalzeinheit oder der interne Finisher SR3130 oder die interne Versatzablage oder die seitliche Ablage bestellt werden. </t>
  </si>
  <si>
    <t>*21/*22</t>
  </si>
  <si>
    <t>*9/*22</t>
  </si>
  <si>
    <t>*5/*9/*22</t>
  </si>
  <si>
    <t xml:space="preserve">*21) Nur verfügbar für die MP 2555SP, MP 3055SP, MP 3555SP. </t>
  </si>
  <si>
    <t>*10/*21</t>
  </si>
  <si>
    <t>*10/*23</t>
  </si>
  <si>
    <t>*23) Nur verfügbar für MP 4055SP und MP 5055SP.</t>
  </si>
  <si>
    <t>Das Data Overwrite Security Kit ist standardmäßig im System enthalten. Bitte beachten Sie, dass die Datensicherheits-Zertifizierung des DOS Kits sowie des ganzen Systems nach der IEEE 2600.1 Norm zeitversetzt erfolgt.</t>
  </si>
  <si>
    <t>Bis dahin, kann bei Bedarf das optionale, zertifizierte DOS-Kit bestellt werden. (EDP: 417499 / GPC: D3BS) Von der Funktionsweise sind die beiden Artikel allerdings identisch.</t>
  </si>
  <si>
    <t>*22) Optionale USB Typ B Schnittstelle muss zwingend mitbestellt werden, wenn der Kunde über USB drucken möchte.</t>
  </si>
  <si>
    <t>*24) Optionale USB Typ B Schnittstelle muss zwingend mitbestellt werden, wenn der Kunde über USB drucken möchte.</t>
  </si>
  <si>
    <t>*24</t>
  </si>
  <si>
    <t>*22</t>
  </si>
  <si>
    <r>
      <t xml:space="preserve">Branding Plaque </t>
    </r>
    <r>
      <rPr>
        <b/>
        <sz val="12"/>
        <rFont val="Arial"/>
        <family val="2"/>
      </rPr>
      <t>nur für Nashuatec-Fachhändler</t>
    </r>
  </si>
  <si>
    <t>Folgende Heftklammern sind nur für Nashuatec-Fachhändler</t>
  </si>
  <si>
    <t>zur Eingabe in Siebel</t>
  </si>
  <si>
    <t>zur Eingabe in Sofon / e-shop24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</si>
</sst>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u/>
      <sz val="12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color theme="0" tint="-0.499984740745262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sz val="12"/>
      <color rgb="FFC00000"/>
      <name val="Arial"/>
      <family val="2"/>
    </font>
    <font>
      <sz val="9"/>
      <name val="ＭＳ Ｐゴシック"/>
      <family val="3"/>
      <charset val="128"/>
    </font>
    <font>
      <sz val="10"/>
      <color rgb="FF4472C4"/>
      <name val="Times New Roman"/>
      <family val="1"/>
    </font>
    <font>
      <b/>
      <sz val="12"/>
      <color rgb="FFFF000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Helv"/>
      <family val="2"/>
    </font>
    <font>
      <b/>
      <sz val="18"/>
      <name val="Arial"/>
      <family val="2"/>
    </font>
    <font>
      <sz val="11"/>
      <color theme="1"/>
      <name val="Calibri"/>
      <family val="2"/>
      <charset val="128"/>
      <scheme val="minor"/>
    </font>
    <font>
      <sz val="9"/>
      <name val="ＭＳ 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3" fillId="0" borderId="0" applyNumberFormat="0">
      <alignment vertical="center" wrapText="1"/>
    </xf>
    <xf numFmtId="0" fontId="13" fillId="0" borderId="0" applyNumberFormat="0">
      <alignment vertical="center" wrapText="1"/>
    </xf>
    <xf numFmtId="4" fontId="3" fillId="0" borderId="0">
      <alignment vertical="center"/>
    </xf>
    <xf numFmtId="4" fontId="3" fillId="0" borderId="0">
      <alignment vertical="center"/>
    </xf>
    <xf numFmtId="4" fontId="3" fillId="0" borderId="0">
      <alignment vertical="center"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44" fontId="3" fillId="0" borderId="0" applyFont="0" applyFill="0" applyBorder="0" applyAlignment="0" applyProtection="0"/>
    <xf numFmtId="0" fontId="1" fillId="2" borderId="1" applyNumberFormat="0" applyFont="0" applyAlignment="0" applyProtection="0"/>
    <xf numFmtId="0" fontId="3" fillId="0" borderId="0"/>
    <xf numFmtId="0" fontId="1" fillId="0" borderId="0"/>
    <xf numFmtId="0" fontId="15" fillId="0" borderId="0"/>
    <xf numFmtId="4" fontId="18" fillId="0" borderId="0">
      <alignment vertical="center"/>
    </xf>
    <xf numFmtId="44" fontId="18" fillId="0" borderId="0" applyFont="0" applyFill="0" applyBorder="0" applyAlignment="0" applyProtection="0"/>
    <xf numFmtId="0" fontId="18" fillId="0" borderId="0"/>
    <xf numFmtId="3" fontId="19" fillId="0" borderId="0"/>
    <xf numFmtId="0" fontId="20" fillId="0" borderId="0"/>
    <xf numFmtId="0" fontId="22" fillId="0" borderId="0">
      <alignment vertical="center"/>
    </xf>
    <xf numFmtId="0" fontId="23" fillId="0" borderId="0"/>
    <xf numFmtId="38" fontId="23" fillId="0" borderId="0" applyFont="0" applyFill="0" applyBorder="0" applyAlignment="0" applyProtection="0"/>
  </cellStyleXfs>
  <cellXfs count="255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/>
    <xf numFmtId="0" fontId="6" fillId="0" borderId="0" xfId="0" applyFont="1" applyFill="1" applyAlignment="1">
      <alignment horizontal="left"/>
    </xf>
    <xf numFmtId="0" fontId="7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2" xfId="0" applyFont="1" applyFill="1" applyBorder="1"/>
    <xf numFmtId="0" fontId="4" fillId="0" borderId="3" xfId="0" applyFont="1" applyFill="1" applyBorder="1" applyAlignment="1" applyProtection="1">
      <alignment horizontal="left"/>
    </xf>
    <xf numFmtId="0" fontId="4" fillId="0" borderId="3" xfId="0" applyFont="1" applyFill="1" applyBorder="1"/>
    <xf numFmtId="0" fontId="4" fillId="0" borderId="4" xfId="0" applyFont="1" applyFill="1" applyBorder="1" applyAlignment="1" applyProtection="1">
      <alignment horizontal="left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/>
    <xf numFmtId="0" fontId="4" fillId="0" borderId="7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4" fillId="0" borderId="9" xfId="0" applyFont="1" applyFill="1" applyBorder="1" applyAlignment="1" applyProtection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9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left"/>
    </xf>
    <xf numFmtId="0" fontId="4" fillId="0" borderId="6" xfId="0" applyFont="1" applyFill="1" applyBorder="1" applyAlignment="1">
      <alignment horizontal="centerContinuous"/>
    </xf>
    <xf numFmtId="0" fontId="4" fillId="0" borderId="7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Continuous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/>
    <xf numFmtId="0" fontId="4" fillId="0" borderId="12" xfId="0" applyFont="1" applyFill="1" applyBorder="1"/>
    <xf numFmtId="14" fontId="4" fillId="0" borderId="12" xfId="0" applyNumberFormat="1" applyFont="1" applyFill="1" applyBorder="1" applyAlignment="1">
      <alignment horizontal="center"/>
    </xf>
    <xf numFmtId="14" fontId="4" fillId="0" borderId="13" xfId="0" applyNumberFormat="1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/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4" fillId="0" borderId="9" xfId="0" applyFont="1" applyFill="1" applyBorder="1"/>
    <xf numFmtId="0" fontId="4" fillId="0" borderId="15" xfId="0" applyFont="1" applyFill="1" applyBorder="1" applyAlignment="1" applyProtection="1">
      <alignment horizontal="left"/>
    </xf>
    <xf numFmtId="14" fontId="4" fillId="0" borderId="12" xfId="0" applyNumberFormat="1" applyFont="1" applyFill="1" applyBorder="1" applyAlignment="1">
      <alignment horizontal="centerContinuous"/>
    </xf>
    <xf numFmtId="14" fontId="4" fillId="0" borderId="11" xfId="0" applyNumberFormat="1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Continuous"/>
    </xf>
    <xf numFmtId="0" fontId="4" fillId="0" borderId="17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/>
    </xf>
    <xf numFmtId="0" fontId="4" fillId="0" borderId="19" xfId="0" applyFont="1" applyFill="1" applyBorder="1" applyAlignment="1" applyProtection="1">
      <alignment horizontal="left"/>
    </xf>
    <xf numFmtId="0" fontId="4" fillId="0" borderId="19" xfId="0" applyFont="1" applyFill="1" applyBorder="1"/>
    <xf numFmtId="0" fontId="4" fillId="0" borderId="20" xfId="0" applyFont="1" applyFill="1" applyBorder="1" applyAlignment="1" applyProtection="1">
      <alignment horizontal="center"/>
    </xf>
    <xf numFmtId="0" fontId="4" fillId="0" borderId="21" xfId="0" applyFont="1" applyFill="1" applyBorder="1" applyAlignment="1" applyProtection="1">
      <alignment horizontal="center"/>
    </xf>
    <xf numFmtId="0" fontId="4" fillId="0" borderId="22" xfId="0" applyFont="1" applyFill="1" applyBorder="1" applyAlignment="1" applyProtection="1">
      <alignment horizontal="center"/>
    </xf>
    <xf numFmtId="0" fontId="4" fillId="0" borderId="23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left"/>
    </xf>
    <xf numFmtId="0" fontId="4" fillId="0" borderId="24" xfId="0" applyFont="1" applyFill="1" applyBorder="1"/>
    <xf numFmtId="0" fontId="4" fillId="0" borderId="22" xfId="0" applyFont="1" applyFill="1" applyBorder="1"/>
    <xf numFmtId="0" fontId="4" fillId="0" borderId="24" xfId="0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horizontal="center"/>
    </xf>
    <xf numFmtId="0" fontId="4" fillId="0" borderId="26" xfId="0" applyFont="1" applyFill="1" applyBorder="1" applyAlignment="1" applyProtection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7" xfId="0" applyFont="1" applyFill="1" applyBorder="1" applyAlignment="1" applyProtection="1">
      <alignment horizontal="left"/>
    </xf>
    <xf numFmtId="0" fontId="4" fillId="0" borderId="10" xfId="0" applyFont="1" applyFill="1" applyBorder="1"/>
    <xf numFmtId="3" fontId="4" fillId="0" borderId="28" xfId="0" applyNumberFormat="1" applyFont="1" applyFill="1" applyBorder="1" applyAlignment="1">
      <alignment horizontal="right"/>
    </xf>
    <xf numFmtId="0" fontId="9" fillId="0" borderId="2" xfId="0" applyFont="1" applyFill="1" applyBorder="1"/>
    <xf numFmtId="0" fontId="4" fillId="0" borderId="29" xfId="0" applyNumberFormat="1" applyFont="1" applyFill="1" applyBorder="1" applyAlignment="1">
      <alignment horizontal="left"/>
    </xf>
    <xf numFmtId="0" fontId="4" fillId="0" borderId="30" xfId="0" applyNumberFormat="1" applyFont="1" applyFill="1" applyBorder="1" applyAlignment="1">
      <alignment horizontal="left"/>
    </xf>
    <xf numFmtId="0" fontId="9" fillId="0" borderId="30" xfId="0" applyNumberFormat="1" applyFont="1" applyFill="1" applyBorder="1" applyAlignment="1">
      <alignment horizontal="left"/>
    </xf>
    <xf numFmtId="0" fontId="9" fillId="0" borderId="30" xfId="0" applyFont="1" applyFill="1" applyBorder="1" applyAlignment="1">
      <alignment horizontal="left"/>
    </xf>
    <xf numFmtId="0" fontId="4" fillId="0" borderId="29" xfId="0" applyFont="1" applyFill="1" applyBorder="1"/>
    <xf numFmtId="0" fontId="4" fillId="0" borderId="31" xfId="0" applyFont="1" applyFill="1" applyBorder="1" applyAlignment="1">
      <alignment horizontal="center"/>
    </xf>
    <xf numFmtId="3" fontId="4" fillId="0" borderId="32" xfId="0" applyNumberFormat="1" applyFont="1" applyFill="1" applyBorder="1" applyAlignment="1">
      <alignment horizontal="right"/>
    </xf>
    <xf numFmtId="0" fontId="9" fillId="0" borderId="0" xfId="0" applyFont="1" applyFill="1"/>
    <xf numFmtId="0" fontId="9" fillId="0" borderId="30" xfId="0" applyFont="1" applyFill="1" applyBorder="1" applyAlignment="1" applyProtection="1">
      <alignment horizontal="left"/>
    </xf>
    <xf numFmtId="3" fontId="9" fillId="0" borderId="32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left"/>
    </xf>
    <xf numFmtId="0" fontId="4" fillId="0" borderId="30" xfId="0" applyFont="1" applyFill="1" applyBorder="1" applyAlignment="1" applyProtection="1">
      <alignment horizontal="left"/>
    </xf>
    <xf numFmtId="0" fontId="4" fillId="0" borderId="30" xfId="0" applyFont="1" applyFill="1" applyBorder="1" applyAlignment="1">
      <alignment horizontal="left"/>
    </xf>
    <xf numFmtId="0" fontId="4" fillId="0" borderId="30" xfId="0" applyFont="1" applyFill="1" applyBorder="1"/>
    <xf numFmtId="0" fontId="10" fillId="0" borderId="0" xfId="0" applyFont="1" applyFill="1"/>
    <xf numFmtId="0" fontId="11" fillId="0" borderId="2" xfId="0" applyFont="1" applyFill="1" applyBorder="1"/>
    <xf numFmtId="0" fontId="4" fillId="0" borderId="15" xfId="0" applyFont="1" applyFill="1" applyBorder="1" applyAlignment="1">
      <alignment horizontal="left"/>
    </xf>
    <xf numFmtId="0" fontId="11" fillId="0" borderId="0" xfId="0" applyFont="1" applyFill="1"/>
    <xf numFmtId="0" fontId="9" fillId="0" borderId="7" xfId="0" applyFont="1" applyFill="1" applyBorder="1" applyAlignment="1">
      <alignment horizontal="center"/>
    </xf>
    <xf numFmtId="0" fontId="4" fillId="0" borderId="29" xfId="0" applyFont="1" applyFill="1" applyBorder="1" applyAlignment="1" applyProtection="1">
      <alignment horizontal="left" vertical="center"/>
    </xf>
    <xf numFmtId="0" fontId="4" fillId="0" borderId="31" xfId="0" applyFont="1" applyFill="1" applyBorder="1" applyAlignment="1" applyProtection="1">
      <alignment horizontal="left" vertical="center"/>
    </xf>
    <xf numFmtId="0" fontId="4" fillId="0" borderId="7" xfId="0" applyNumberFormat="1" applyFont="1" applyFill="1" applyBorder="1" applyAlignment="1">
      <alignment horizontal="left"/>
    </xf>
    <xf numFmtId="0" fontId="9" fillId="0" borderId="7" xfId="0" applyNumberFormat="1" applyFont="1" applyFill="1" applyBorder="1" applyAlignment="1">
      <alignment horizontal="left"/>
    </xf>
    <xf numFmtId="0" fontId="6" fillId="0" borderId="30" xfId="0" applyNumberFormat="1" applyFont="1" applyFill="1" applyBorder="1" applyAlignment="1">
      <alignment horizontal="left"/>
    </xf>
    <xf numFmtId="0" fontId="11" fillId="0" borderId="10" xfId="0" applyNumberFormat="1" applyFont="1" applyFill="1" applyBorder="1" applyAlignment="1">
      <alignment horizontal="left"/>
    </xf>
    <xf numFmtId="0" fontId="11" fillId="0" borderId="27" xfId="0" applyNumberFormat="1" applyFont="1" applyFill="1" applyBorder="1" applyAlignment="1">
      <alignment horizontal="left"/>
    </xf>
    <xf numFmtId="0" fontId="11" fillId="0" borderId="7" xfId="0" applyFont="1" applyFill="1" applyBorder="1" applyAlignment="1">
      <alignment horizontal="left"/>
    </xf>
    <xf numFmtId="0" fontId="11" fillId="0" borderId="7" xfId="0" applyFont="1" applyFill="1" applyBorder="1" applyAlignment="1" applyProtection="1">
      <alignment horizontal="left"/>
    </xf>
    <xf numFmtId="0" fontId="11" fillId="0" borderId="7" xfId="0" applyFont="1" applyFill="1" applyBorder="1"/>
    <xf numFmtId="0" fontId="11" fillId="0" borderId="10" xfId="0" applyFont="1" applyFill="1" applyBorder="1"/>
    <xf numFmtId="0" fontId="11" fillId="0" borderId="31" xfId="0" applyFont="1" applyFill="1" applyBorder="1" applyAlignment="1">
      <alignment horizontal="center"/>
    </xf>
    <xf numFmtId="3" fontId="11" fillId="0" borderId="32" xfId="0" applyNumberFormat="1" applyFont="1" applyFill="1" applyBorder="1" applyAlignment="1">
      <alignment horizontal="right"/>
    </xf>
    <xf numFmtId="3" fontId="4" fillId="0" borderId="38" xfId="0" applyNumberFormat="1" applyFont="1" applyFill="1" applyBorder="1" applyAlignment="1">
      <alignment horizontal="right"/>
    </xf>
    <xf numFmtId="0" fontId="4" fillId="0" borderId="3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left"/>
    </xf>
    <xf numFmtId="0" fontId="9" fillId="0" borderId="19" xfId="0" applyNumberFormat="1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center"/>
    </xf>
    <xf numFmtId="0" fontId="4" fillId="0" borderId="39" xfId="0" applyFont="1" applyFill="1" applyBorder="1" applyAlignment="1" applyProtection="1">
      <alignment horizontal="center"/>
    </xf>
    <xf numFmtId="0" fontId="6" fillId="0" borderId="5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left"/>
    </xf>
    <xf numFmtId="0" fontId="11" fillId="0" borderId="0" xfId="0" applyFont="1" applyFill="1" applyBorder="1"/>
    <xf numFmtId="0" fontId="11" fillId="0" borderId="28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4" fillId="0" borderId="29" xfId="0" applyFont="1" applyFill="1" applyBorder="1" applyAlignment="1">
      <alignment horizontal="left"/>
    </xf>
    <xf numFmtId="0" fontId="11" fillId="0" borderId="27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left"/>
    </xf>
    <xf numFmtId="0" fontId="8" fillId="0" borderId="30" xfId="0" applyFont="1" applyFill="1" applyBorder="1"/>
    <xf numFmtId="0" fontId="4" fillId="0" borderId="0" xfId="0" applyNumberFormat="1" applyFont="1" applyFill="1" applyBorder="1" applyAlignment="1">
      <alignment horizontal="left"/>
    </xf>
    <xf numFmtId="0" fontId="4" fillId="0" borderId="40" xfId="0" applyFont="1" applyFill="1" applyBorder="1" applyAlignment="1" applyProtection="1">
      <alignment horizontal="left" vertical="center"/>
    </xf>
    <xf numFmtId="0" fontId="11" fillId="0" borderId="41" xfId="0" applyFont="1" applyFill="1" applyBorder="1" applyAlignment="1" applyProtection="1">
      <alignment horizontal="left"/>
    </xf>
    <xf numFmtId="0" fontId="11" fillId="0" borderId="11" xfId="0" applyFont="1" applyFill="1" applyBorder="1" applyAlignment="1" applyProtection="1">
      <alignment horizontal="left"/>
    </xf>
    <xf numFmtId="0" fontId="11" fillId="0" borderId="11" xfId="0" applyFont="1" applyFill="1" applyBorder="1" applyAlignment="1">
      <alignment horizontal="left"/>
    </xf>
    <xf numFmtId="0" fontId="11" fillId="0" borderId="11" xfId="0" applyFont="1" applyFill="1" applyBorder="1"/>
    <xf numFmtId="0" fontId="11" fillId="0" borderId="13" xfId="0" applyFont="1" applyFill="1" applyBorder="1" applyAlignment="1">
      <alignment horizontal="left"/>
    </xf>
    <xf numFmtId="0" fontId="11" fillId="0" borderId="42" xfId="0" applyFont="1" applyFill="1" applyBorder="1" applyAlignment="1" applyProtection="1">
      <alignment horizontal="left"/>
    </xf>
    <xf numFmtId="0" fontId="11" fillId="0" borderId="23" xfId="0" applyFont="1" applyFill="1" applyBorder="1" applyAlignment="1" applyProtection="1">
      <alignment horizontal="left"/>
    </xf>
    <xf numFmtId="0" fontId="11" fillId="0" borderId="24" xfId="0" applyFont="1" applyFill="1" applyBorder="1" applyAlignment="1">
      <alignment horizontal="left"/>
    </xf>
    <xf numFmtId="0" fontId="11" fillId="0" borderId="24" xfId="0" applyFont="1" applyFill="1" applyBorder="1"/>
    <xf numFmtId="0" fontId="11" fillId="0" borderId="22" xfId="0" applyFont="1" applyFill="1" applyBorder="1"/>
    <xf numFmtId="0" fontId="11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left"/>
    </xf>
    <xf numFmtId="0" fontId="4" fillId="0" borderId="40" xfId="0" applyFont="1" applyFill="1" applyBorder="1" applyAlignment="1" applyProtection="1">
      <alignment horizontal="left"/>
    </xf>
    <xf numFmtId="0" fontId="4" fillId="0" borderId="31" xfId="0" applyFont="1" applyFill="1" applyBorder="1" applyAlignment="1" applyProtection="1">
      <alignment horizontal="left"/>
    </xf>
    <xf numFmtId="0" fontId="6" fillId="0" borderId="30" xfId="0" applyFont="1" applyFill="1" applyBorder="1" applyAlignment="1" applyProtection="1">
      <alignment horizontal="left"/>
    </xf>
    <xf numFmtId="0" fontId="4" fillId="0" borderId="44" xfId="0" applyFont="1" applyFill="1" applyBorder="1" applyAlignment="1">
      <alignment horizontal="left"/>
    </xf>
    <xf numFmtId="0" fontId="9" fillId="0" borderId="30" xfId="0" applyFont="1" applyFill="1" applyBorder="1" applyAlignment="1">
      <alignment horizontal="right"/>
    </xf>
    <xf numFmtId="0" fontId="11" fillId="0" borderId="29" xfId="0" applyFont="1" applyFill="1" applyBorder="1"/>
    <xf numFmtId="0" fontId="11" fillId="0" borderId="44" xfId="0" applyFont="1" applyFill="1" applyBorder="1" applyAlignment="1">
      <alignment horizontal="left"/>
    </xf>
    <xf numFmtId="0" fontId="8" fillId="0" borderId="35" xfId="0" applyFont="1" applyFill="1" applyBorder="1" applyAlignment="1" applyProtection="1">
      <alignment horizontal="left"/>
    </xf>
    <xf numFmtId="0" fontId="8" fillId="0" borderId="31" xfId="0" applyFont="1" applyFill="1" applyBorder="1" applyAlignment="1" applyProtection="1">
      <alignment horizontal="left"/>
    </xf>
    <xf numFmtId="0" fontId="8" fillId="0" borderId="30" xfId="0" applyFont="1" applyFill="1" applyBorder="1" applyAlignment="1" applyProtection="1">
      <alignment horizontal="left"/>
    </xf>
    <xf numFmtId="0" fontId="4" fillId="0" borderId="35" xfId="0" applyFont="1" applyFill="1" applyBorder="1" applyAlignment="1" applyProtection="1">
      <alignment horizontal="left"/>
    </xf>
    <xf numFmtId="0" fontId="4" fillId="0" borderId="31" xfId="0" applyFont="1" applyFill="1" applyBorder="1" applyAlignment="1">
      <alignment horizontal="left"/>
    </xf>
    <xf numFmtId="0" fontId="8" fillId="0" borderId="40" xfId="0" applyFont="1" applyFill="1" applyBorder="1" applyAlignment="1" applyProtection="1">
      <alignment horizontal="left"/>
    </xf>
    <xf numFmtId="0" fontId="11" fillId="0" borderId="45" xfId="0" applyFont="1" applyFill="1" applyBorder="1"/>
    <xf numFmtId="0" fontId="11" fillId="0" borderId="2" xfId="0" applyFont="1" applyFill="1" applyBorder="1" applyAlignment="1">
      <alignment horizontal="left"/>
    </xf>
    <xf numFmtId="49" fontId="4" fillId="0" borderId="46" xfId="0" applyNumberFormat="1" applyFont="1" applyFill="1" applyBorder="1" applyAlignment="1" applyProtection="1">
      <alignment horizontal="left"/>
    </xf>
    <xf numFmtId="49" fontId="4" fillId="0" borderId="3" xfId="0" applyNumberFormat="1" applyFont="1" applyFill="1" applyBorder="1" applyAlignment="1" applyProtection="1">
      <alignment horizontal="left"/>
    </xf>
    <xf numFmtId="49" fontId="4" fillId="0" borderId="5" xfId="0" applyNumberFormat="1" applyFont="1" applyFill="1" applyBorder="1" applyAlignment="1" applyProtection="1">
      <alignment horizontal="left"/>
    </xf>
    <xf numFmtId="49" fontId="4" fillId="0" borderId="0" xfId="0" applyNumberFormat="1" applyFont="1" applyFill="1"/>
    <xf numFmtId="49" fontId="4" fillId="0" borderId="45" xfId="0" applyNumberFormat="1" applyFont="1" applyFill="1" applyBorder="1" applyAlignment="1" applyProtection="1"/>
    <xf numFmtId="49" fontId="4" fillId="0" borderId="0" xfId="0" applyNumberFormat="1" applyFont="1" applyFill="1" applyBorder="1" applyAlignment="1" applyProtection="1"/>
    <xf numFmtId="49" fontId="4" fillId="0" borderId="2" xfId="0" applyNumberFormat="1" applyFont="1" applyFill="1" applyBorder="1" applyAlignment="1" applyProtection="1"/>
    <xf numFmtId="0" fontId="4" fillId="0" borderId="0" xfId="0" applyFont="1" applyFill="1" applyBorder="1" applyAlignment="1" applyProtection="1">
      <alignment vertical="top"/>
    </xf>
    <xf numFmtId="0" fontId="4" fillId="0" borderId="2" xfId="0" applyFont="1" applyFill="1" applyBorder="1" applyAlignment="1" applyProtection="1">
      <alignment vertical="top"/>
    </xf>
    <xf numFmtId="0" fontId="4" fillId="0" borderId="0" xfId="0" applyFont="1" applyFill="1" applyAlignment="1"/>
    <xf numFmtId="0" fontId="4" fillId="0" borderId="2" xfId="0" applyFont="1" applyFill="1" applyBorder="1" applyAlignment="1"/>
    <xf numFmtId="0" fontId="4" fillId="0" borderId="45" xfId="0" applyFont="1" applyFill="1" applyBorder="1" applyAlignment="1" applyProtection="1">
      <alignment wrapText="1"/>
    </xf>
    <xf numFmtId="0" fontId="4" fillId="0" borderId="45" xfId="0" applyFont="1" applyFill="1" applyBorder="1" applyAlignment="1" applyProtection="1">
      <alignment vertical="top"/>
    </xf>
    <xf numFmtId="0" fontId="4" fillId="0" borderId="45" xfId="0" applyFont="1" applyFill="1" applyBorder="1"/>
    <xf numFmtId="0" fontId="4" fillId="0" borderId="45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 applyProtection="1">
      <alignment horizontal="left"/>
    </xf>
    <xf numFmtId="0" fontId="4" fillId="0" borderId="13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8" fillId="0" borderId="7" xfId="0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left"/>
    </xf>
    <xf numFmtId="0" fontId="4" fillId="0" borderId="35" xfId="0" applyNumberFormat="1" applyFont="1" applyFill="1" applyBorder="1" applyAlignment="1">
      <alignment horizontal="left"/>
    </xf>
    <xf numFmtId="0" fontId="4" fillId="0" borderId="37" xfId="0" applyNumberFormat="1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9" fillId="0" borderId="7" xfId="0" applyFont="1" applyFill="1" applyBorder="1" applyAlignment="1" applyProtection="1">
      <alignment horizontal="left"/>
    </xf>
    <xf numFmtId="0" fontId="9" fillId="0" borderId="10" xfId="0" applyFont="1" applyFill="1" applyBorder="1"/>
    <xf numFmtId="0" fontId="11" fillId="0" borderId="33" xfId="0" applyFont="1" applyFill="1" applyBorder="1"/>
    <xf numFmtId="0" fontId="14" fillId="0" borderId="30" xfId="0" applyFont="1" applyFill="1" applyBorder="1"/>
    <xf numFmtId="0" fontId="14" fillId="0" borderId="30" xfId="0" applyNumberFormat="1" applyFont="1" applyFill="1" applyBorder="1" applyAlignment="1">
      <alignment horizontal="left"/>
    </xf>
    <xf numFmtId="0" fontId="8" fillId="0" borderId="29" xfId="0" applyNumberFormat="1" applyFont="1" applyFill="1" applyBorder="1" applyAlignment="1">
      <alignment horizontal="left"/>
    </xf>
    <xf numFmtId="0" fontId="8" fillId="0" borderId="30" xfId="0" applyNumberFormat="1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0" xfId="0" applyFont="1" applyFill="1" applyBorder="1" applyAlignment="1" applyProtection="1">
      <alignment wrapText="1"/>
    </xf>
    <xf numFmtId="0" fontId="17" fillId="0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4" fillId="0" borderId="42" xfId="0" applyFont="1" applyFill="1" applyBorder="1" applyAlignment="1" applyProtection="1">
      <alignment horizontal="center"/>
    </xf>
    <xf numFmtId="0" fontId="4" fillId="0" borderId="40" xfId="0" applyFont="1" applyFill="1" applyBorder="1" applyAlignment="1">
      <alignment horizontal="left"/>
    </xf>
    <xf numFmtId="0" fontId="4" fillId="0" borderId="47" xfId="0" applyFont="1" applyFill="1" applyBorder="1" applyAlignment="1">
      <alignment horizontal="left"/>
    </xf>
    <xf numFmtId="0" fontId="4" fillId="0" borderId="48" xfId="0" applyFont="1" applyFill="1" applyBorder="1" applyAlignment="1" applyProtection="1">
      <alignment horizontal="left" vertical="center"/>
    </xf>
    <xf numFmtId="0" fontId="4" fillId="0" borderId="49" xfId="0" applyFont="1" applyFill="1" applyBorder="1" applyAlignment="1" applyProtection="1">
      <alignment horizontal="left" vertical="center"/>
    </xf>
    <xf numFmtId="0" fontId="4" fillId="0" borderId="50" xfId="0" applyFont="1" applyFill="1" applyBorder="1" applyAlignment="1">
      <alignment horizontal="left"/>
    </xf>
    <xf numFmtId="49" fontId="4" fillId="0" borderId="0" xfId="0" applyNumberFormat="1" applyFont="1" applyFill="1" applyBorder="1"/>
    <xf numFmtId="0" fontId="4" fillId="0" borderId="45" xfId="0" applyFont="1" applyFill="1" applyBorder="1" applyAlignment="1" applyProtection="1">
      <alignment horizontal="left"/>
    </xf>
    <xf numFmtId="0" fontId="0" fillId="0" borderId="2" xfId="0" applyFill="1" applyBorder="1"/>
    <xf numFmtId="0" fontId="0" fillId="0" borderId="0" xfId="0" applyFill="1" applyBorder="1"/>
    <xf numFmtId="0" fontId="0" fillId="0" borderId="0" xfId="0" applyFill="1"/>
    <xf numFmtId="0" fontId="8" fillId="0" borderId="11" xfId="0" applyFont="1" applyFill="1" applyBorder="1"/>
    <xf numFmtId="0" fontId="4" fillId="0" borderId="45" xfId="0" applyFont="1" applyFill="1" applyBorder="1" applyAlignment="1"/>
    <xf numFmtId="0" fontId="4" fillId="0" borderId="3" xfId="0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4" fillId="0" borderId="33" xfId="0" applyFont="1" applyFill="1" applyBorder="1" applyAlignment="1" applyProtection="1">
      <alignment horizontal="left" vertical="center"/>
    </xf>
    <xf numFmtId="0" fontId="4" fillId="0" borderId="51" xfId="0" applyFont="1" applyFill="1" applyBorder="1" applyAlignment="1">
      <alignment horizontal="center"/>
    </xf>
    <xf numFmtId="0" fontId="11" fillId="0" borderId="52" xfId="0" applyFont="1" applyFill="1" applyBorder="1" applyAlignment="1">
      <alignment horizontal="left"/>
    </xf>
    <xf numFmtId="0" fontId="4" fillId="0" borderId="53" xfId="0" applyFont="1" applyFill="1" applyBorder="1" applyAlignment="1">
      <alignment horizontal="left"/>
    </xf>
    <xf numFmtId="0" fontId="4" fillId="0" borderId="10" xfId="0" applyFont="1" applyFill="1" applyBorder="1" applyAlignment="1" applyProtection="1">
      <alignment horizontal="left" vertical="center"/>
    </xf>
    <xf numFmtId="0" fontId="8" fillId="0" borderId="7" xfId="0" applyFont="1" applyFill="1" applyBorder="1"/>
    <xf numFmtId="0" fontId="11" fillId="0" borderId="30" xfId="0" applyFont="1" applyFill="1" applyBorder="1" applyAlignment="1">
      <alignment horizontal="left"/>
    </xf>
    <xf numFmtId="0" fontId="11" fillId="0" borderId="30" xfId="0" applyFont="1" applyFill="1" applyBorder="1" applyAlignment="1" applyProtection="1">
      <alignment horizontal="left"/>
    </xf>
    <xf numFmtId="0" fontId="6" fillId="0" borderId="34" xfId="0" applyNumberFormat="1" applyFont="1" applyFill="1" applyBorder="1" applyAlignment="1">
      <alignment horizontal="left"/>
    </xf>
    <xf numFmtId="0" fontId="4" fillId="0" borderId="34" xfId="0" applyFont="1" applyFill="1" applyBorder="1"/>
    <xf numFmtId="0" fontId="4" fillId="11" borderId="0" xfId="0" applyFont="1" applyFill="1" applyBorder="1"/>
    <xf numFmtId="0" fontId="4" fillId="11" borderId="0" xfId="0" applyFont="1" applyFill="1" applyBorder="1" applyAlignment="1" applyProtection="1">
      <alignment vertical="top"/>
    </xf>
    <xf numFmtId="0" fontId="4" fillId="11" borderId="2" xfId="0" applyFont="1" applyFill="1" applyBorder="1" applyAlignment="1" applyProtection="1">
      <alignment vertical="top"/>
    </xf>
    <xf numFmtId="0" fontId="4" fillId="11" borderId="0" xfId="0" applyFont="1" applyFill="1"/>
    <xf numFmtId="0" fontId="4" fillId="11" borderId="0" xfId="0" applyFont="1" applyFill="1" applyBorder="1" applyAlignment="1"/>
    <xf numFmtId="0" fontId="4" fillId="11" borderId="0" xfId="0" applyFont="1" applyFill="1" applyAlignment="1"/>
    <xf numFmtId="0" fontId="4" fillId="11" borderId="2" xfId="0" applyFont="1" applyFill="1" applyBorder="1" applyAlignment="1"/>
    <xf numFmtId="0" fontId="4" fillId="11" borderId="45" xfId="0" applyFont="1" applyFill="1" applyBorder="1" applyAlignment="1" applyProtection="1">
      <alignment wrapText="1"/>
    </xf>
    <xf numFmtId="0" fontId="4" fillId="11" borderId="0" xfId="0" applyFont="1" applyFill="1" applyBorder="1" applyAlignment="1">
      <alignment horizontal="left"/>
    </xf>
    <xf numFmtId="0" fontId="4" fillId="11" borderId="0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left"/>
    </xf>
    <xf numFmtId="0" fontId="21" fillId="0" borderId="0" xfId="0" applyFont="1" applyFill="1"/>
    <xf numFmtId="0" fontId="17" fillId="0" borderId="30" xfId="0" applyNumberFormat="1" applyFont="1" applyFill="1" applyBorder="1" applyAlignment="1">
      <alignment horizontal="left"/>
    </xf>
    <xf numFmtId="0" fontId="17" fillId="0" borderId="7" xfId="0" applyNumberFormat="1" applyFont="1" applyFill="1" applyBorder="1" applyAlignment="1">
      <alignment horizontal="left"/>
    </xf>
    <xf numFmtId="0" fontId="4" fillId="0" borderId="33" xfId="0" applyFont="1" applyFill="1" applyBorder="1" applyAlignment="1">
      <alignment horizontal="left"/>
    </xf>
    <xf numFmtId="0" fontId="6" fillId="0" borderId="29" xfId="0" applyNumberFormat="1" applyFont="1" applyFill="1" applyBorder="1" applyAlignment="1">
      <alignment horizontal="left"/>
    </xf>
    <xf numFmtId="0" fontId="4" fillId="0" borderId="36" xfId="0" applyFont="1" applyFill="1" applyBorder="1" applyAlignment="1">
      <alignment horizontal="left"/>
    </xf>
    <xf numFmtId="0" fontId="6" fillId="0" borderId="30" xfId="0" applyFont="1" applyFill="1" applyBorder="1"/>
    <xf numFmtId="0" fontId="8" fillId="0" borderId="7" xfId="0" applyFont="1" applyFill="1" applyBorder="1" applyAlignment="1">
      <alignment horizontal="center"/>
    </xf>
    <xf numFmtId="0" fontId="8" fillId="0" borderId="45" xfId="0" applyFont="1" applyFill="1" applyBorder="1"/>
    <xf numFmtId="0" fontId="21" fillId="0" borderId="0" xfId="0" applyFont="1" applyFill="1" applyAlignment="1">
      <alignment horizontal="centerContinuous"/>
    </xf>
    <xf numFmtId="0" fontId="9" fillId="0" borderId="0" xfId="0" applyFont="1" applyFill="1" applyBorder="1"/>
    <xf numFmtId="0" fontId="4" fillId="0" borderId="53" xfId="0" applyNumberFormat="1" applyFont="1" applyFill="1" applyBorder="1" applyAlignment="1">
      <alignment horizontal="left"/>
    </xf>
    <xf numFmtId="0" fontId="4" fillId="0" borderId="40" xfId="0" applyNumberFormat="1" applyFont="1" applyFill="1" applyBorder="1" applyAlignment="1">
      <alignment horizontal="left"/>
    </xf>
    <xf numFmtId="0" fontId="11" fillId="0" borderId="53" xfId="0" applyNumberFormat="1" applyFont="1" applyFill="1" applyBorder="1" applyAlignment="1">
      <alignment horizontal="left"/>
    </xf>
    <xf numFmtId="0" fontId="4" fillId="0" borderId="53" xfId="0" applyFont="1" applyFill="1" applyBorder="1" applyAlignment="1" applyProtection="1">
      <alignment horizontal="left" vertical="center"/>
    </xf>
    <xf numFmtId="0" fontId="4" fillId="0" borderId="54" xfId="0" applyNumberFormat="1" applyFont="1" applyFill="1" applyBorder="1" applyAlignment="1">
      <alignment horizontal="left"/>
    </xf>
    <xf numFmtId="0" fontId="16" fillId="0" borderId="0" xfId="0" applyFont="1" applyFill="1" applyBorder="1"/>
    <xf numFmtId="0" fontId="6" fillId="0" borderId="7" xfId="0" applyFont="1" applyFill="1" applyBorder="1" applyAlignment="1">
      <alignment horizontal="left"/>
    </xf>
    <xf numFmtId="0" fontId="4" fillId="0" borderId="7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0" borderId="28" xfId="0" applyFont="1" applyFill="1" applyBorder="1" applyAlignment="1" applyProtection="1">
      <alignment horizontal="left"/>
    </xf>
    <xf numFmtId="0" fontId="19" fillId="0" borderId="10" xfId="0" applyFont="1" applyFill="1" applyBorder="1" applyAlignment="1" applyProtection="1">
      <alignment horizontal="center"/>
    </xf>
    <xf numFmtId="0" fontId="19" fillId="0" borderId="40" xfId="0" applyNumberFormat="1" applyFont="1" applyFill="1" applyBorder="1" applyAlignment="1">
      <alignment horizontal="left"/>
    </xf>
    <xf numFmtId="0" fontId="19" fillId="0" borderId="29" xfId="0" applyNumberFormat="1" applyFont="1" applyFill="1" applyBorder="1" applyAlignment="1">
      <alignment horizontal="left"/>
    </xf>
  </cellXfs>
  <cellStyles count="27">
    <cellStyle name="07 Artikel" xfId="1"/>
    <cellStyle name="07 Artikel 2" xfId="2"/>
    <cellStyle name="09 Euro" xfId="3"/>
    <cellStyle name="09 Euro 2" xfId="4"/>
    <cellStyle name="09 Euro 3" xfId="5"/>
    <cellStyle name="09 Euro 4" xfId="19"/>
    <cellStyle name="20 % - Akzent1 2" xfId="6"/>
    <cellStyle name="20 % - Akzent2 2" xfId="7"/>
    <cellStyle name="20 % - Akzent3 2" xfId="8"/>
    <cellStyle name="20 % - Akzent4 2" xfId="9"/>
    <cellStyle name="40 % - Akzent3 2" xfId="10"/>
    <cellStyle name="60 % - Akzent3 2" xfId="11"/>
    <cellStyle name="60 % - Akzent4 2" xfId="12"/>
    <cellStyle name="60 % - Akzent6 2" xfId="13"/>
    <cellStyle name="Dezimal [0] 2" xfId="26"/>
    <cellStyle name="Euro" xfId="14"/>
    <cellStyle name="Euro 2" xfId="20"/>
    <cellStyle name="Normal_Sheet1" xfId="23"/>
    <cellStyle name="Notiz 2" xfId="15"/>
    <cellStyle name="Standard" xfId="0" builtinId="0"/>
    <cellStyle name="Standard 2" xfId="16"/>
    <cellStyle name="Standard 3" xfId="17"/>
    <cellStyle name="Standard 4" xfId="21"/>
    <cellStyle name="Standard 5" xfId="25"/>
    <cellStyle name="Style 1" xfId="22"/>
    <cellStyle name="標準 3 2" xfId="24"/>
    <cellStyle name="標準_Apollon-C2.5立上げ情報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11</xdr:row>
      <xdr:rowOff>114300</xdr:rowOff>
    </xdr:from>
    <xdr:to>
      <xdr:col>7</xdr:col>
      <xdr:colOff>514350</xdr:colOff>
      <xdr:row>12</xdr:row>
      <xdr:rowOff>152400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6438900" y="2257425"/>
          <a:ext cx="285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209550</xdr:colOff>
      <xdr:row>11</xdr:row>
      <xdr:rowOff>114300</xdr:rowOff>
    </xdr:from>
    <xdr:to>
      <xdr:col>8</xdr:col>
      <xdr:colOff>495300</xdr:colOff>
      <xdr:row>12</xdr:row>
      <xdr:rowOff>152400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9182100" y="2257425"/>
          <a:ext cx="285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228600</xdr:colOff>
      <xdr:row>11</xdr:row>
      <xdr:rowOff>95250</xdr:rowOff>
    </xdr:from>
    <xdr:to>
      <xdr:col>9</xdr:col>
      <xdr:colOff>514350</xdr:colOff>
      <xdr:row>12</xdr:row>
      <xdr:rowOff>133350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10039350" y="2238375"/>
          <a:ext cx="285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228600</xdr:colOff>
      <xdr:row>11</xdr:row>
      <xdr:rowOff>114300</xdr:rowOff>
    </xdr:from>
    <xdr:to>
      <xdr:col>7</xdr:col>
      <xdr:colOff>514350</xdr:colOff>
      <xdr:row>12</xdr:row>
      <xdr:rowOff>152400</xdr:rowOff>
    </xdr:to>
    <xdr:sp macro="" textlink="">
      <xdr:nvSpPr>
        <xdr:cNvPr id="5" name="Text 1"/>
        <xdr:cNvSpPr txBox="1">
          <a:spLocks noChangeArrowheads="1"/>
        </xdr:cNvSpPr>
      </xdr:nvSpPr>
      <xdr:spPr bwMode="auto">
        <a:xfrm>
          <a:off x="6438900" y="2257425"/>
          <a:ext cx="285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209550</xdr:colOff>
      <xdr:row>11</xdr:row>
      <xdr:rowOff>114300</xdr:rowOff>
    </xdr:from>
    <xdr:to>
      <xdr:col>8</xdr:col>
      <xdr:colOff>495300</xdr:colOff>
      <xdr:row>12</xdr:row>
      <xdr:rowOff>152400</xdr:rowOff>
    </xdr:to>
    <xdr:sp macro="" textlink="">
      <xdr:nvSpPr>
        <xdr:cNvPr id="6" name="Text 1"/>
        <xdr:cNvSpPr txBox="1">
          <a:spLocks noChangeArrowheads="1"/>
        </xdr:cNvSpPr>
      </xdr:nvSpPr>
      <xdr:spPr bwMode="auto">
        <a:xfrm>
          <a:off x="9182100" y="2257425"/>
          <a:ext cx="285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228600</xdr:colOff>
      <xdr:row>11</xdr:row>
      <xdr:rowOff>95250</xdr:rowOff>
    </xdr:from>
    <xdr:to>
      <xdr:col>9</xdr:col>
      <xdr:colOff>514350</xdr:colOff>
      <xdr:row>12</xdr:row>
      <xdr:rowOff>133350</xdr:rowOff>
    </xdr:to>
    <xdr:sp macro="" textlink="">
      <xdr:nvSpPr>
        <xdr:cNvPr id="7" name="Text 1"/>
        <xdr:cNvSpPr txBox="1">
          <a:spLocks noChangeArrowheads="1"/>
        </xdr:cNvSpPr>
      </xdr:nvSpPr>
      <xdr:spPr bwMode="auto">
        <a:xfrm>
          <a:off x="10039350" y="2238375"/>
          <a:ext cx="285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228600</xdr:colOff>
      <xdr:row>11</xdr:row>
      <xdr:rowOff>114300</xdr:rowOff>
    </xdr:from>
    <xdr:to>
      <xdr:col>7</xdr:col>
      <xdr:colOff>514350</xdr:colOff>
      <xdr:row>12</xdr:row>
      <xdr:rowOff>152400</xdr:rowOff>
    </xdr:to>
    <xdr:sp macro="" textlink="">
      <xdr:nvSpPr>
        <xdr:cNvPr id="8" name="Text 1"/>
        <xdr:cNvSpPr txBox="1">
          <a:spLocks noChangeArrowheads="1"/>
        </xdr:cNvSpPr>
      </xdr:nvSpPr>
      <xdr:spPr bwMode="auto">
        <a:xfrm>
          <a:off x="6438900" y="2257425"/>
          <a:ext cx="285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209550</xdr:colOff>
      <xdr:row>11</xdr:row>
      <xdr:rowOff>114300</xdr:rowOff>
    </xdr:from>
    <xdr:to>
      <xdr:col>8</xdr:col>
      <xdr:colOff>495300</xdr:colOff>
      <xdr:row>12</xdr:row>
      <xdr:rowOff>152400</xdr:rowOff>
    </xdr:to>
    <xdr:sp macro="" textlink="">
      <xdr:nvSpPr>
        <xdr:cNvPr id="9" name="Text 1"/>
        <xdr:cNvSpPr txBox="1">
          <a:spLocks noChangeArrowheads="1"/>
        </xdr:cNvSpPr>
      </xdr:nvSpPr>
      <xdr:spPr bwMode="auto">
        <a:xfrm>
          <a:off x="9182100" y="2257425"/>
          <a:ext cx="285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228600</xdr:colOff>
      <xdr:row>11</xdr:row>
      <xdr:rowOff>95250</xdr:rowOff>
    </xdr:from>
    <xdr:to>
      <xdr:col>9</xdr:col>
      <xdr:colOff>514350</xdr:colOff>
      <xdr:row>12</xdr:row>
      <xdr:rowOff>133350</xdr:rowOff>
    </xdr:to>
    <xdr:sp macro="" textlink="">
      <xdr:nvSpPr>
        <xdr:cNvPr id="10" name="Text 1"/>
        <xdr:cNvSpPr txBox="1">
          <a:spLocks noChangeArrowheads="1"/>
        </xdr:cNvSpPr>
      </xdr:nvSpPr>
      <xdr:spPr bwMode="auto">
        <a:xfrm>
          <a:off x="10039350" y="2238375"/>
          <a:ext cx="285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228600</xdr:colOff>
      <xdr:row>11</xdr:row>
      <xdr:rowOff>114300</xdr:rowOff>
    </xdr:from>
    <xdr:to>
      <xdr:col>7</xdr:col>
      <xdr:colOff>514350</xdr:colOff>
      <xdr:row>12</xdr:row>
      <xdr:rowOff>152400</xdr:rowOff>
    </xdr:to>
    <xdr:sp macro="" textlink="">
      <xdr:nvSpPr>
        <xdr:cNvPr id="11" name="Text 1"/>
        <xdr:cNvSpPr txBox="1">
          <a:spLocks noChangeArrowheads="1"/>
        </xdr:cNvSpPr>
      </xdr:nvSpPr>
      <xdr:spPr bwMode="auto">
        <a:xfrm>
          <a:off x="6438900" y="2257425"/>
          <a:ext cx="285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209550</xdr:colOff>
      <xdr:row>11</xdr:row>
      <xdr:rowOff>114300</xdr:rowOff>
    </xdr:from>
    <xdr:to>
      <xdr:col>8</xdr:col>
      <xdr:colOff>495300</xdr:colOff>
      <xdr:row>12</xdr:row>
      <xdr:rowOff>152400</xdr:rowOff>
    </xdr:to>
    <xdr:sp macro="" textlink="">
      <xdr:nvSpPr>
        <xdr:cNvPr id="12" name="Text 1"/>
        <xdr:cNvSpPr txBox="1">
          <a:spLocks noChangeArrowheads="1"/>
        </xdr:cNvSpPr>
      </xdr:nvSpPr>
      <xdr:spPr bwMode="auto">
        <a:xfrm>
          <a:off x="9182100" y="2257425"/>
          <a:ext cx="285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228600</xdr:colOff>
      <xdr:row>11</xdr:row>
      <xdr:rowOff>95250</xdr:rowOff>
    </xdr:from>
    <xdr:to>
      <xdr:col>9</xdr:col>
      <xdr:colOff>514350</xdr:colOff>
      <xdr:row>12</xdr:row>
      <xdr:rowOff>133350</xdr:rowOff>
    </xdr:to>
    <xdr:sp macro="" textlink="">
      <xdr:nvSpPr>
        <xdr:cNvPr id="13" name="Text 1"/>
        <xdr:cNvSpPr txBox="1">
          <a:spLocks noChangeArrowheads="1"/>
        </xdr:cNvSpPr>
      </xdr:nvSpPr>
      <xdr:spPr bwMode="auto">
        <a:xfrm>
          <a:off x="10039350" y="2238375"/>
          <a:ext cx="285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228600</xdr:colOff>
      <xdr:row>11</xdr:row>
      <xdr:rowOff>114300</xdr:rowOff>
    </xdr:from>
    <xdr:to>
      <xdr:col>7</xdr:col>
      <xdr:colOff>514350</xdr:colOff>
      <xdr:row>12</xdr:row>
      <xdr:rowOff>152400</xdr:rowOff>
    </xdr:to>
    <xdr:sp macro="" textlink="">
      <xdr:nvSpPr>
        <xdr:cNvPr id="14" name="Text 1"/>
        <xdr:cNvSpPr txBox="1">
          <a:spLocks noChangeArrowheads="1"/>
        </xdr:cNvSpPr>
      </xdr:nvSpPr>
      <xdr:spPr bwMode="auto">
        <a:xfrm>
          <a:off x="6438900" y="2257425"/>
          <a:ext cx="285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209550</xdr:colOff>
      <xdr:row>11</xdr:row>
      <xdr:rowOff>114300</xdr:rowOff>
    </xdr:from>
    <xdr:to>
      <xdr:col>8</xdr:col>
      <xdr:colOff>495300</xdr:colOff>
      <xdr:row>12</xdr:row>
      <xdr:rowOff>152400</xdr:rowOff>
    </xdr:to>
    <xdr:sp macro="" textlink="">
      <xdr:nvSpPr>
        <xdr:cNvPr id="15" name="Text 1"/>
        <xdr:cNvSpPr txBox="1">
          <a:spLocks noChangeArrowheads="1"/>
        </xdr:cNvSpPr>
      </xdr:nvSpPr>
      <xdr:spPr bwMode="auto">
        <a:xfrm>
          <a:off x="9182100" y="2257425"/>
          <a:ext cx="285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228600</xdr:colOff>
      <xdr:row>11</xdr:row>
      <xdr:rowOff>95250</xdr:rowOff>
    </xdr:from>
    <xdr:to>
      <xdr:col>9</xdr:col>
      <xdr:colOff>514350</xdr:colOff>
      <xdr:row>12</xdr:row>
      <xdr:rowOff>133350</xdr:rowOff>
    </xdr:to>
    <xdr:sp macro="" textlink="">
      <xdr:nvSpPr>
        <xdr:cNvPr id="16" name="Text 1"/>
        <xdr:cNvSpPr txBox="1">
          <a:spLocks noChangeArrowheads="1"/>
        </xdr:cNvSpPr>
      </xdr:nvSpPr>
      <xdr:spPr bwMode="auto">
        <a:xfrm>
          <a:off x="10039350" y="2238375"/>
          <a:ext cx="285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228600</xdr:colOff>
      <xdr:row>11</xdr:row>
      <xdr:rowOff>114300</xdr:rowOff>
    </xdr:from>
    <xdr:to>
      <xdr:col>7</xdr:col>
      <xdr:colOff>514350</xdr:colOff>
      <xdr:row>12</xdr:row>
      <xdr:rowOff>152400</xdr:rowOff>
    </xdr:to>
    <xdr:sp macro="" textlink="">
      <xdr:nvSpPr>
        <xdr:cNvPr id="17" name="Text 1"/>
        <xdr:cNvSpPr txBox="1">
          <a:spLocks noChangeArrowheads="1"/>
        </xdr:cNvSpPr>
      </xdr:nvSpPr>
      <xdr:spPr bwMode="auto">
        <a:xfrm>
          <a:off x="6438900" y="2257425"/>
          <a:ext cx="285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209550</xdr:colOff>
      <xdr:row>11</xdr:row>
      <xdr:rowOff>114300</xdr:rowOff>
    </xdr:from>
    <xdr:to>
      <xdr:col>8</xdr:col>
      <xdr:colOff>495300</xdr:colOff>
      <xdr:row>12</xdr:row>
      <xdr:rowOff>152400</xdr:rowOff>
    </xdr:to>
    <xdr:sp macro="" textlink="">
      <xdr:nvSpPr>
        <xdr:cNvPr id="18" name="Text 1"/>
        <xdr:cNvSpPr txBox="1">
          <a:spLocks noChangeArrowheads="1"/>
        </xdr:cNvSpPr>
      </xdr:nvSpPr>
      <xdr:spPr bwMode="auto">
        <a:xfrm>
          <a:off x="9182100" y="2257425"/>
          <a:ext cx="285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228600</xdr:colOff>
      <xdr:row>11</xdr:row>
      <xdr:rowOff>95250</xdr:rowOff>
    </xdr:from>
    <xdr:to>
      <xdr:col>9</xdr:col>
      <xdr:colOff>514350</xdr:colOff>
      <xdr:row>12</xdr:row>
      <xdr:rowOff>133350</xdr:rowOff>
    </xdr:to>
    <xdr:sp macro="" textlink="">
      <xdr:nvSpPr>
        <xdr:cNvPr id="19" name="Text 1"/>
        <xdr:cNvSpPr txBox="1">
          <a:spLocks noChangeArrowheads="1"/>
        </xdr:cNvSpPr>
      </xdr:nvSpPr>
      <xdr:spPr bwMode="auto">
        <a:xfrm>
          <a:off x="10039350" y="2238375"/>
          <a:ext cx="285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228600</xdr:colOff>
      <xdr:row>11</xdr:row>
      <xdr:rowOff>114300</xdr:rowOff>
    </xdr:from>
    <xdr:to>
      <xdr:col>7</xdr:col>
      <xdr:colOff>514350</xdr:colOff>
      <xdr:row>12</xdr:row>
      <xdr:rowOff>152400</xdr:rowOff>
    </xdr:to>
    <xdr:sp macro="" textlink="">
      <xdr:nvSpPr>
        <xdr:cNvPr id="20" name="Text 1"/>
        <xdr:cNvSpPr txBox="1">
          <a:spLocks noChangeArrowheads="1"/>
        </xdr:cNvSpPr>
      </xdr:nvSpPr>
      <xdr:spPr bwMode="auto">
        <a:xfrm>
          <a:off x="6438900" y="2257425"/>
          <a:ext cx="285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209550</xdr:colOff>
      <xdr:row>11</xdr:row>
      <xdr:rowOff>114300</xdr:rowOff>
    </xdr:from>
    <xdr:to>
      <xdr:col>8</xdr:col>
      <xdr:colOff>495300</xdr:colOff>
      <xdr:row>12</xdr:row>
      <xdr:rowOff>152400</xdr:rowOff>
    </xdr:to>
    <xdr:sp macro="" textlink="">
      <xdr:nvSpPr>
        <xdr:cNvPr id="21" name="Text 1"/>
        <xdr:cNvSpPr txBox="1">
          <a:spLocks noChangeArrowheads="1"/>
        </xdr:cNvSpPr>
      </xdr:nvSpPr>
      <xdr:spPr bwMode="auto">
        <a:xfrm>
          <a:off x="9182100" y="2257425"/>
          <a:ext cx="285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228600</xdr:colOff>
      <xdr:row>11</xdr:row>
      <xdr:rowOff>95250</xdr:rowOff>
    </xdr:from>
    <xdr:to>
      <xdr:col>9</xdr:col>
      <xdr:colOff>514350</xdr:colOff>
      <xdr:row>12</xdr:row>
      <xdr:rowOff>133350</xdr:rowOff>
    </xdr:to>
    <xdr:sp macro="" textlink="">
      <xdr:nvSpPr>
        <xdr:cNvPr id="22" name="Text 1"/>
        <xdr:cNvSpPr txBox="1">
          <a:spLocks noChangeArrowheads="1"/>
        </xdr:cNvSpPr>
      </xdr:nvSpPr>
      <xdr:spPr bwMode="auto">
        <a:xfrm>
          <a:off x="10039350" y="2238375"/>
          <a:ext cx="285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228600</xdr:colOff>
      <xdr:row>11</xdr:row>
      <xdr:rowOff>114300</xdr:rowOff>
    </xdr:from>
    <xdr:to>
      <xdr:col>7</xdr:col>
      <xdr:colOff>514350</xdr:colOff>
      <xdr:row>12</xdr:row>
      <xdr:rowOff>152400</xdr:rowOff>
    </xdr:to>
    <xdr:sp macro="" textlink="">
      <xdr:nvSpPr>
        <xdr:cNvPr id="23" name="Text 1"/>
        <xdr:cNvSpPr txBox="1">
          <a:spLocks noChangeArrowheads="1"/>
        </xdr:cNvSpPr>
      </xdr:nvSpPr>
      <xdr:spPr bwMode="auto">
        <a:xfrm>
          <a:off x="6438900" y="2257425"/>
          <a:ext cx="285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209550</xdr:colOff>
      <xdr:row>11</xdr:row>
      <xdr:rowOff>114300</xdr:rowOff>
    </xdr:from>
    <xdr:to>
      <xdr:col>8</xdr:col>
      <xdr:colOff>495300</xdr:colOff>
      <xdr:row>12</xdr:row>
      <xdr:rowOff>152400</xdr:rowOff>
    </xdr:to>
    <xdr:sp macro="" textlink="">
      <xdr:nvSpPr>
        <xdr:cNvPr id="24" name="Text 1"/>
        <xdr:cNvSpPr txBox="1">
          <a:spLocks noChangeArrowheads="1"/>
        </xdr:cNvSpPr>
      </xdr:nvSpPr>
      <xdr:spPr bwMode="auto">
        <a:xfrm>
          <a:off x="9182100" y="2257425"/>
          <a:ext cx="285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228600</xdr:colOff>
      <xdr:row>11</xdr:row>
      <xdr:rowOff>95250</xdr:rowOff>
    </xdr:from>
    <xdr:to>
      <xdr:col>9</xdr:col>
      <xdr:colOff>514350</xdr:colOff>
      <xdr:row>12</xdr:row>
      <xdr:rowOff>133350</xdr:rowOff>
    </xdr:to>
    <xdr:sp macro="" textlink="">
      <xdr:nvSpPr>
        <xdr:cNvPr id="25" name="Text 1"/>
        <xdr:cNvSpPr txBox="1">
          <a:spLocks noChangeArrowheads="1"/>
        </xdr:cNvSpPr>
      </xdr:nvSpPr>
      <xdr:spPr bwMode="auto">
        <a:xfrm>
          <a:off x="10039350" y="2238375"/>
          <a:ext cx="285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1252538</xdr:colOff>
      <xdr:row>11</xdr:row>
      <xdr:rowOff>78582</xdr:rowOff>
    </xdr:from>
    <xdr:to>
      <xdr:col>7</xdr:col>
      <xdr:colOff>1538288</xdr:colOff>
      <xdr:row>12</xdr:row>
      <xdr:rowOff>116682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8358188" y="2221707"/>
          <a:ext cx="285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292892</xdr:colOff>
      <xdr:row>11</xdr:row>
      <xdr:rowOff>78582</xdr:rowOff>
    </xdr:from>
    <xdr:to>
      <xdr:col>8</xdr:col>
      <xdr:colOff>578642</xdr:colOff>
      <xdr:row>12</xdr:row>
      <xdr:rowOff>116682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10160792" y="2221707"/>
          <a:ext cx="285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228600</xdr:colOff>
      <xdr:row>11</xdr:row>
      <xdr:rowOff>95250</xdr:rowOff>
    </xdr:from>
    <xdr:to>
      <xdr:col>9</xdr:col>
      <xdr:colOff>514350</xdr:colOff>
      <xdr:row>12</xdr:row>
      <xdr:rowOff>133350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10934700" y="2238375"/>
          <a:ext cx="285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228600</xdr:colOff>
      <xdr:row>11</xdr:row>
      <xdr:rowOff>95250</xdr:rowOff>
    </xdr:from>
    <xdr:to>
      <xdr:col>9</xdr:col>
      <xdr:colOff>514350</xdr:colOff>
      <xdr:row>12</xdr:row>
      <xdr:rowOff>133350</xdr:rowOff>
    </xdr:to>
    <xdr:sp macro="" textlink="">
      <xdr:nvSpPr>
        <xdr:cNvPr id="5" name="Text 1"/>
        <xdr:cNvSpPr txBox="1">
          <a:spLocks noChangeArrowheads="1"/>
        </xdr:cNvSpPr>
      </xdr:nvSpPr>
      <xdr:spPr bwMode="auto">
        <a:xfrm>
          <a:off x="10934700" y="2238375"/>
          <a:ext cx="285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228600</xdr:colOff>
      <xdr:row>11</xdr:row>
      <xdr:rowOff>95250</xdr:rowOff>
    </xdr:from>
    <xdr:to>
      <xdr:col>9</xdr:col>
      <xdr:colOff>514350</xdr:colOff>
      <xdr:row>12</xdr:row>
      <xdr:rowOff>133350</xdr:rowOff>
    </xdr:to>
    <xdr:sp macro="" textlink="">
      <xdr:nvSpPr>
        <xdr:cNvPr id="8" name="Text 1"/>
        <xdr:cNvSpPr txBox="1">
          <a:spLocks noChangeArrowheads="1"/>
        </xdr:cNvSpPr>
      </xdr:nvSpPr>
      <xdr:spPr bwMode="auto">
        <a:xfrm>
          <a:off x="10039350" y="2238375"/>
          <a:ext cx="285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228600</xdr:colOff>
      <xdr:row>11</xdr:row>
      <xdr:rowOff>95250</xdr:rowOff>
    </xdr:from>
    <xdr:to>
      <xdr:col>9</xdr:col>
      <xdr:colOff>514350</xdr:colOff>
      <xdr:row>12</xdr:row>
      <xdr:rowOff>133350</xdr:rowOff>
    </xdr:to>
    <xdr:sp macro="" textlink="">
      <xdr:nvSpPr>
        <xdr:cNvPr id="11" name="Text 1"/>
        <xdr:cNvSpPr txBox="1">
          <a:spLocks noChangeArrowheads="1"/>
        </xdr:cNvSpPr>
      </xdr:nvSpPr>
      <xdr:spPr bwMode="auto">
        <a:xfrm>
          <a:off x="10039350" y="2238375"/>
          <a:ext cx="285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1252538</xdr:colOff>
      <xdr:row>11</xdr:row>
      <xdr:rowOff>78582</xdr:rowOff>
    </xdr:from>
    <xdr:to>
      <xdr:col>7</xdr:col>
      <xdr:colOff>1538288</xdr:colOff>
      <xdr:row>12</xdr:row>
      <xdr:rowOff>116682</xdr:rowOff>
    </xdr:to>
    <xdr:sp macro="" textlink="">
      <xdr:nvSpPr>
        <xdr:cNvPr id="12" name="Text 1"/>
        <xdr:cNvSpPr txBox="1">
          <a:spLocks noChangeArrowheads="1"/>
        </xdr:cNvSpPr>
      </xdr:nvSpPr>
      <xdr:spPr bwMode="auto">
        <a:xfrm>
          <a:off x="8358188" y="2221707"/>
          <a:ext cx="285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292892</xdr:colOff>
      <xdr:row>11</xdr:row>
      <xdr:rowOff>78582</xdr:rowOff>
    </xdr:from>
    <xdr:to>
      <xdr:col>8</xdr:col>
      <xdr:colOff>578642</xdr:colOff>
      <xdr:row>12</xdr:row>
      <xdr:rowOff>116682</xdr:rowOff>
    </xdr:to>
    <xdr:sp macro="" textlink="">
      <xdr:nvSpPr>
        <xdr:cNvPr id="13" name="Text 1"/>
        <xdr:cNvSpPr txBox="1">
          <a:spLocks noChangeArrowheads="1"/>
        </xdr:cNvSpPr>
      </xdr:nvSpPr>
      <xdr:spPr bwMode="auto">
        <a:xfrm>
          <a:off x="10160792" y="2221707"/>
          <a:ext cx="285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228600</xdr:colOff>
      <xdr:row>11</xdr:row>
      <xdr:rowOff>95250</xdr:rowOff>
    </xdr:from>
    <xdr:to>
      <xdr:col>9</xdr:col>
      <xdr:colOff>514350</xdr:colOff>
      <xdr:row>12</xdr:row>
      <xdr:rowOff>133350</xdr:rowOff>
    </xdr:to>
    <xdr:sp macro="" textlink="">
      <xdr:nvSpPr>
        <xdr:cNvPr id="14" name="Text 1"/>
        <xdr:cNvSpPr txBox="1">
          <a:spLocks noChangeArrowheads="1"/>
        </xdr:cNvSpPr>
      </xdr:nvSpPr>
      <xdr:spPr bwMode="auto">
        <a:xfrm>
          <a:off x="10934700" y="2238375"/>
          <a:ext cx="285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228600</xdr:colOff>
      <xdr:row>11</xdr:row>
      <xdr:rowOff>95250</xdr:rowOff>
    </xdr:from>
    <xdr:to>
      <xdr:col>9</xdr:col>
      <xdr:colOff>514350</xdr:colOff>
      <xdr:row>12</xdr:row>
      <xdr:rowOff>133350</xdr:rowOff>
    </xdr:to>
    <xdr:sp macro="" textlink="">
      <xdr:nvSpPr>
        <xdr:cNvPr id="15" name="Text 1"/>
        <xdr:cNvSpPr txBox="1">
          <a:spLocks noChangeArrowheads="1"/>
        </xdr:cNvSpPr>
      </xdr:nvSpPr>
      <xdr:spPr bwMode="auto">
        <a:xfrm>
          <a:off x="10934700" y="2238375"/>
          <a:ext cx="285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228600</xdr:colOff>
      <xdr:row>11</xdr:row>
      <xdr:rowOff>95250</xdr:rowOff>
    </xdr:from>
    <xdr:to>
      <xdr:col>9</xdr:col>
      <xdr:colOff>514350</xdr:colOff>
      <xdr:row>12</xdr:row>
      <xdr:rowOff>133350</xdr:rowOff>
    </xdr:to>
    <xdr:sp macro="" textlink="">
      <xdr:nvSpPr>
        <xdr:cNvPr id="21" name="Text 1"/>
        <xdr:cNvSpPr txBox="1">
          <a:spLocks noChangeArrowheads="1"/>
        </xdr:cNvSpPr>
      </xdr:nvSpPr>
      <xdr:spPr bwMode="auto">
        <a:xfrm>
          <a:off x="10934700" y="2238375"/>
          <a:ext cx="285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228600</xdr:colOff>
      <xdr:row>11</xdr:row>
      <xdr:rowOff>95250</xdr:rowOff>
    </xdr:from>
    <xdr:to>
      <xdr:col>9</xdr:col>
      <xdr:colOff>514350</xdr:colOff>
      <xdr:row>12</xdr:row>
      <xdr:rowOff>133350</xdr:rowOff>
    </xdr:to>
    <xdr:sp macro="" textlink="">
      <xdr:nvSpPr>
        <xdr:cNvPr id="22" name="Text 1"/>
        <xdr:cNvSpPr txBox="1">
          <a:spLocks noChangeArrowheads="1"/>
        </xdr:cNvSpPr>
      </xdr:nvSpPr>
      <xdr:spPr bwMode="auto">
        <a:xfrm>
          <a:off x="10934700" y="2238375"/>
          <a:ext cx="285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W156"/>
  <sheetViews>
    <sheetView showGridLines="0" tabSelected="1" topLeftCell="A28" zoomScale="85" zoomScaleNormal="85" workbookViewId="0">
      <selection activeCell="C41" sqref="C41"/>
    </sheetView>
  </sheetViews>
  <sheetFormatPr baseColWidth="10" defaultRowHeight="15"/>
  <cols>
    <col min="1" max="1" width="4" style="88" customWidth="1"/>
    <col min="2" max="2" width="27.7109375" style="88" customWidth="1"/>
    <col min="3" max="3" width="28.28515625" style="88" customWidth="1"/>
    <col min="4" max="4" width="16.85546875" style="88" customWidth="1"/>
    <col min="5" max="6" width="11.42578125" style="88"/>
    <col min="7" max="7" width="45.5703125" style="88" customWidth="1"/>
    <col min="8" max="8" width="37" style="88" customWidth="1"/>
    <col min="9" max="9" width="12.5703125" style="88" bestFit="1" customWidth="1"/>
    <col min="10" max="10" width="17.5703125" style="88" bestFit="1" customWidth="1"/>
    <col min="11" max="11" width="14.140625" style="88" customWidth="1"/>
    <col min="12" max="12" width="27.140625" style="2" customWidth="1"/>
    <col min="13" max="13" width="54" style="177" customWidth="1"/>
    <col min="14" max="14" width="27.42578125" style="88" customWidth="1"/>
    <col min="15" max="15" width="17.140625" style="88" customWidth="1"/>
    <col min="16" max="16" width="21.42578125" style="88" customWidth="1"/>
    <col min="17" max="17" width="7" style="88" customWidth="1"/>
    <col min="18" max="26" width="2.7109375" style="88" customWidth="1"/>
    <col min="27" max="16384" width="11.42578125" style="88"/>
  </cols>
  <sheetData>
    <row r="1" spans="1:13" s="1" customFormat="1">
      <c r="L1" s="2"/>
      <c r="M1" s="3"/>
    </row>
    <row r="2" spans="1:13" s="1" customFormat="1" ht="23.25">
      <c r="B2" s="4"/>
      <c r="C2" s="5"/>
      <c r="F2" s="192"/>
      <c r="G2" s="231" t="s">
        <v>159</v>
      </c>
      <c r="H2" s="6"/>
      <c r="I2" s="7"/>
      <c r="L2" s="2"/>
      <c r="M2" s="2"/>
    </row>
    <row r="3" spans="1:13" s="1" customFormat="1">
      <c r="B3" s="4"/>
      <c r="C3" s="4"/>
      <c r="L3" s="2"/>
      <c r="M3" s="3"/>
    </row>
    <row r="4" spans="1:13" s="1" customFormat="1" ht="15.75" thickBot="1"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10"/>
    </row>
    <row r="5" spans="1:13" s="1" customFormat="1">
      <c r="A5" s="11"/>
      <c r="B5" s="12"/>
      <c r="C5" s="12"/>
      <c r="D5" s="13"/>
      <c r="E5" s="13"/>
      <c r="F5" s="13"/>
      <c r="G5" s="13"/>
      <c r="H5" s="14" t="s">
        <v>0</v>
      </c>
      <c r="I5" s="13"/>
      <c r="J5" s="13"/>
      <c r="K5" s="13"/>
      <c r="L5" s="15"/>
      <c r="M5" s="16"/>
    </row>
    <row r="6" spans="1:13" s="1" customFormat="1">
      <c r="A6" s="11"/>
      <c r="B6" s="8"/>
      <c r="C6" s="8"/>
      <c r="D6" s="8"/>
      <c r="E6" s="8"/>
      <c r="F6" s="8"/>
      <c r="G6" s="8"/>
      <c r="H6" s="17"/>
      <c r="I6" s="18"/>
      <c r="J6" s="18"/>
      <c r="K6" s="18"/>
      <c r="L6" s="19"/>
      <c r="M6" s="20"/>
    </row>
    <row r="7" spans="1:13" s="1" customFormat="1">
      <c r="A7" s="11"/>
      <c r="B7" s="8"/>
      <c r="C7" s="8"/>
      <c r="D7" s="8"/>
      <c r="E7" s="8"/>
      <c r="F7" s="8"/>
      <c r="G7" s="8"/>
      <c r="H7" s="21" t="s">
        <v>1</v>
      </c>
      <c r="I7" s="8"/>
      <c r="J7" s="8"/>
      <c r="K7" s="8"/>
      <c r="L7" s="9"/>
      <c r="M7" s="22"/>
    </row>
    <row r="8" spans="1:13" s="1" customFormat="1">
      <c r="A8" s="11"/>
      <c r="B8" s="18"/>
      <c r="C8" s="18"/>
      <c r="D8" s="18"/>
      <c r="E8" s="18"/>
      <c r="F8" s="18"/>
      <c r="G8" s="18"/>
      <c r="H8" s="17"/>
      <c r="I8" s="18"/>
      <c r="J8" s="18"/>
      <c r="K8" s="18"/>
      <c r="L8" s="19"/>
      <c r="M8" s="20"/>
    </row>
    <row r="9" spans="1:13" s="1" customFormat="1">
      <c r="A9" s="11"/>
      <c r="B9" s="23"/>
      <c r="C9" s="23"/>
      <c r="D9" s="8"/>
      <c r="E9" s="8"/>
      <c r="F9" s="8"/>
      <c r="G9" s="8"/>
      <c r="H9" s="21" t="s">
        <v>2</v>
      </c>
      <c r="I9" s="8"/>
      <c r="J9" s="8"/>
      <c r="K9" s="8"/>
      <c r="L9" s="24" t="s">
        <v>3</v>
      </c>
      <c r="M9" s="25"/>
    </row>
    <row r="10" spans="1:13" s="1" customFormat="1">
      <c r="A10" s="11"/>
      <c r="B10" s="18"/>
      <c r="C10" s="18"/>
      <c r="D10" s="18"/>
      <c r="E10" s="18"/>
      <c r="F10" s="18"/>
      <c r="G10" s="18"/>
      <c r="H10" s="26"/>
      <c r="I10" s="27"/>
      <c r="J10" s="27"/>
      <c r="K10" s="28"/>
      <c r="L10" s="29"/>
      <c r="M10" s="30"/>
    </row>
    <row r="11" spans="1:13" s="1" customFormat="1">
      <c r="A11" s="11"/>
      <c r="B11" s="23"/>
      <c r="C11" s="23"/>
      <c r="D11" s="23" t="s">
        <v>4</v>
      </c>
      <c r="E11" s="8"/>
      <c r="F11" s="8"/>
      <c r="G11" s="8"/>
      <c r="H11" s="24" t="s">
        <v>5</v>
      </c>
      <c r="I11" s="31" t="s">
        <v>6</v>
      </c>
      <c r="J11" s="23" t="s">
        <v>7</v>
      </c>
      <c r="K11" s="32"/>
      <c r="L11" s="24" t="s">
        <v>8</v>
      </c>
      <c r="M11" s="25"/>
    </row>
    <row r="12" spans="1:13" s="1" customFormat="1">
      <c r="A12" s="11"/>
      <c r="B12" s="8"/>
      <c r="C12" s="8"/>
      <c r="D12" s="8"/>
      <c r="E12" s="8"/>
      <c r="F12" s="8"/>
      <c r="G12" s="8"/>
      <c r="H12" s="33"/>
      <c r="I12" s="8"/>
      <c r="J12" s="8"/>
      <c r="K12" s="8"/>
      <c r="L12" s="33"/>
      <c r="M12" s="22"/>
    </row>
    <row r="13" spans="1:13" s="1" customFormat="1" ht="15.75" thickBot="1">
      <c r="A13" s="11"/>
      <c r="B13" s="34"/>
      <c r="C13" s="34"/>
      <c r="D13" s="34"/>
      <c r="E13" s="34"/>
      <c r="F13" s="34"/>
      <c r="G13" s="34"/>
      <c r="H13" s="35"/>
      <c r="I13" s="34"/>
      <c r="J13" s="34"/>
      <c r="K13" s="34"/>
      <c r="L13" s="36">
        <f ca="1">TODAY()</f>
        <v>42776</v>
      </c>
      <c r="M13" s="37"/>
    </row>
    <row r="14" spans="1:13" s="1" customFormat="1" ht="15.75" thickBot="1">
      <c r="A14" s="11"/>
      <c r="L14" s="2"/>
      <c r="M14" s="38"/>
    </row>
    <row r="15" spans="1:13" s="1" customFormat="1">
      <c r="A15" s="11"/>
      <c r="B15" s="12"/>
      <c r="C15" s="12"/>
      <c r="D15" s="13"/>
      <c r="E15" s="13"/>
      <c r="F15" s="13"/>
      <c r="G15" s="13"/>
      <c r="H15" s="14" t="s">
        <v>0</v>
      </c>
      <c r="I15" s="13"/>
      <c r="J15" s="13"/>
      <c r="K15" s="13"/>
      <c r="L15" s="15"/>
      <c r="M15" s="16"/>
    </row>
    <row r="16" spans="1:13" s="1" customFormat="1">
      <c r="A16" s="11"/>
      <c r="B16" s="8"/>
      <c r="C16" s="8"/>
      <c r="D16" s="8"/>
      <c r="E16" s="8"/>
      <c r="F16" s="8"/>
      <c r="G16" s="8"/>
      <c r="H16" s="17"/>
      <c r="I16" s="8"/>
      <c r="J16" s="8"/>
      <c r="K16" s="8"/>
      <c r="L16" s="9"/>
      <c r="M16" s="22"/>
    </row>
    <row r="17" spans="1:13" s="1" customFormat="1">
      <c r="A17" s="11"/>
      <c r="B17" s="8"/>
      <c r="C17" s="8"/>
      <c r="D17" s="8"/>
      <c r="E17" s="8"/>
      <c r="F17" s="8"/>
      <c r="G17" s="8"/>
      <c r="H17" s="21" t="s">
        <v>9</v>
      </c>
      <c r="I17" s="39"/>
      <c r="J17" s="39"/>
      <c r="K17" s="39"/>
      <c r="L17" s="40"/>
      <c r="M17" s="41"/>
    </row>
    <row r="18" spans="1:13" s="1" customFormat="1">
      <c r="A18" s="11"/>
      <c r="B18" s="8"/>
      <c r="C18" s="8"/>
      <c r="D18" s="8"/>
      <c r="E18" s="8"/>
      <c r="F18" s="8"/>
      <c r="G18" s="8"/>
      <c r="H18" s="42"/>
      <c r="I18" s="8"/>
      <c r="J18" s="8"/>
      <c r="K18" s="8"/>
      <c r="L18" s="9"/>
      <c r="M18" s="22"/>
    </row>
    <row r="19" spans="1:13" s="1" customFormat="1">
      <c r="A19" s="11"/>
      <c r="B19" s="43"/>
      <c r="C19" s="43"/>
      <c r="D19" s="39"/>
      <c r="E19" s="39"/>
      <c r="F19" s="39"/>
      <c r="G19" s="39"/>
      <c r="H19" s="42"/>
      <c r="I19" s="8"/>
      <c r="J19" s="8"/>
      <c r="K19" s="8"/>
      <c r="L19" s="9"/>
      <c r="M19" s="22"/>
    </row>
    <row r="20" spans="1:13" s="1" customFormat="1">
      <c r="A20" s="11"/>
      <c r="B20" s="18"/>
      <c r="C20" s="18"/>
      <c r="D20" s="18"/>
      <c r="E20" s="18"/>
      <c r="F20" s="18"/>
      <c r="G20" s="18"/>
      <c r="H20" s="17"/>
      <c r="I20" s="18"/>
      <c r="J20" s="18"/>
      <c r="K20" s="18"/>
      <c r="L20" s="19"/>
      <c r="M20" s="20"/>
    </row>
    <row r="21" spans="1:13" s="1" customFormat="1">
      <c r="A21" s="11"/>
      <c r="B21" s="23"/>
      <c r="C21" s="23"/>
      <c r="D21" s="23" t="s">
        <v>4</v>
      </c>
      <c r="E21" s="8"/>
      <c r="F21" s="8"/>
      <c r="G21" s="8"/>
      <c r="H21" s="21" t="s">
        <v>10</v>
      </c>
      <c r="I21" s="8"/>
      <c r="J21" s="8"/>
      <c r="K21" s="8"/>
      <c r="L21" s="9" t="s">
        <v>11</v>
      </c>
      <c r="M21" s="22"/>
    </row>
    <row r="22" spans="1:13" s="1" customFormat="1" ht="15.75" thickBot="1">
      <c r="A22" s="11"/>
      <c r="B22" s="34"/>
      <c r="C22" s="34"/>
      <c r="D22" s="34"/>
      <c r="E22" s="34"/>
      <c r="F22" s="34"/>
      <c r="G22" s="34"/>
      <c r="H22" s="44"/>
      <c r="I22" s="45"/>
      <c r="J22" s="45"/>
      <c r="K22" s="46"/>
      <c r="L22" s="47"/>
      <c r="M22" s="48"/>
    </row>
    <row r="23" spans="1:13" s="1" customFormat="1" ht="15.75" thickBot="1">
      <c r="A23" s="11"/>
      <c r="B23" s="4"/>
      <c r="C23" s="4"/>
      <c r="H23" s="4"/>
      <c r="L23" s="2"/>
      <c r="M23" s="38"/>
    </row>
    <row r="24" spans="1:13" s="1" customFormat="1" ht="15.75" thickBot="1">
      <c r="A24" s="11"/>
      <c r="B24" s="49"/>
      <c r="C24" s="50"/>
      <c r="D24" s="51" t="s">
        <v>12</v>
      </c>
      <c r="E24" s="52"/>
      <c r="F24" s="52"/>
      <c r="G24" s="52"/>
      <c r="H24" s="52"/>
      <c r="I24" s="52"/>
      <c r="J24" s="52"/>
      <c r="K24" s="53" t="s">
        <v>13</v>
      </c>
      <c r="L24" s="53" t="s">
        <v>14</v>
      </c>
      <c r="M24" s="54" t="s">
        <v>15</v>
      </c>
    </row>
    <row r="25" spans="1:13" s="1" customFormat="1" ht="15.75" thickBot="1">
      <c r="A25" s="8"/>
      <c r="B25" s="52"/>
      <c r="C25" s="52"/>
    </row>
    <row r="26" spans="1:13" s="1" customFormat="1">
      <c r="A26" s="8"/>
      <c r="B26" s="242" t="s">
        <v>16</v>
      </c>
      <c r="C26" s="63" t="s">
        <v>17</v>
      </c>
      <c r="D26" s="57"/>
      <c r="E26" s="58"/>
      <c r="F26" s="58"/>
      <c r="G26" s="58"/>
      <c r="H26" s="58"/>
      <c r="I26" s="58"/>
      <c r="J26" s="59"/>
      <c r="K26" s="60"/>
      <c r="L26" s="61"/>
      <c r="M26" s="62"/>
    </row>
    <row r="27" spans="1:13" s="1" customFormat="1">
      <c r="A27" s="8"/>
      <c r="B27" s="253" t="s">
        <v>221</v>
      </c>
      <c r="C27" s="254" t="s">
        <v>220</v>
      </c>
      <c r="D27" s="65"/>
      <c r="E27" s="65"/>
      <c r="F27" s="66"/>
      <c r="G27" s="65"/>
      <c r="H27" s="66"/>
      <c r="I27" s="18"/>
      <c r="J27" s="67"/>
      <c r="K27" s="19"/>
      <c r="L27" s="29"/>
      <c r="M27" s="68"/>
    </row>
    <row r="28" spans="1:13" s="1" customFormat="1">
      <c r="A28" s="8"/>
      <c r="B28" s="243"/>
      <c r="C28" s="70"/>
      <c r="D28" s="65"/>
      <c r="E28" s="65"/>
      <c r="F28" s="66"/>
      <c r="G28" s="65"/>
      <c r="H28" s="66"/>
      <c r="I28" s="18"/>
      <c r="J28" s="67"/>
      <c r="K28" s="19"/>
      <c r="L28" s="29"/>
      <c r="M28" s="68"/>
    </row>
    <row r="29" spans="1:13" s="1" customFormat="1">
      <c r="A29" s="8"/>
      <c r="B29" s="242">
        <v>417731</v>
      </c>
      <c r="C29" s="63">
        <v>417731</v>
      </c>
      <c r="D29" s="179" t="s">
        <v>114</v>
      </c>
      <c r="E29" s="65"/>
      <c r="F29" s="66"/>
      <c r="G29" s="65"/>
      <c r="H29" s="66"/>
      <c r="I29" s="18"/>
      <c r="J29" s="67"/>
      <c r="K29" s="19" t="s">
        <v>179</v>
      </c>
      <c r="L29" s="29"/>
      <c r="M29" s="68"/>
    </row>
    <row r="30" spans="1:13" s="1" customFormat="1">
      <c r="A30" s="8"/>
      <c r="B30" s="243">
        <v>417732</v>
      </c>
      <c r="C30" s="70">
        <v>417732</v>
      </c>
      <c r="D30" s="209" t="s">
        <v>172</v>
      </c>
      <c r="E30" s="65"/>
      <c r="F30" s="66"/>
      <c r="G30" s="65"/>
      <c r="H30" s="66"/>
      <c r="I30" s="18"/>
      <c r="J30" s="67"/>
      <c r="K30" s="19" t="s">
        <v>180</v>
      </c>
      <c r="L30" s="29"/>
      <c r="M30" s="68"/>
    </row>
    <row r="31" spans="1:13" s="1" customFormat="1">
      <c r="A31" s="8"/>
      <c r="B31" s="243">
        <v>417742</v>
      </c>
      <c r="C31" s="70">
        <v>417742</v>
      </c>
      <c r="D31" s="209" t="s">
        <v>115</v>
      </c>
      <c r="E31" s="65"/>
      <c r="F31" s="66"/>
      <c r="G31" s="65"/>
      <c r="H31" s="66"/>
      <c r="I31" s="18"/>
      <c r="J31" s="67"/>
      <c r="K31" s="19" t="s">
        <v>179</v>
      </c>
      <c r="L31" s="29"/>
      <c r="M31" s="68"/>
    </row>
    <row r="32" spans="1:13" s="1" customFormat="1">
      <c r="A32" s="8"/>
      <c r="B32" s="243">
        <v>417743</v>
      </c>
      <c r="C32" s="70">
        <v>417743</v>
      </c>
      <c r="D32" s="209" t="s">
        <v>174</v>
      </c>
      <c r="E32" s="65"/>
      <c r="F32" s="66"/>
      <c r="G32" s="65"/>
      <c r="H32" s="66"/>
      <c r="I32" s="18"/>
      <c r="J32" s="67"/>
      <c r="K32" s="19" t="s">
        <v>180</v>
      </c>
      <c r="L32" s="29"/>
      <c r="M32" s="68"/>
    </row>
    <row r="33" spans="1:16" s="1" customFormat="1">
      <c r="A33" s="8"/>
      <c r="B33" s="243">
        <v>417753</v>
      </c>
      <c r="C33" s="70">
        <v>417753</v>
      </c>
      <c r="D33" s="209" t="s">
        <v>116</v>
      </c>
      <c r="E33" s="65"/>
      <c r="F33" s="66"/>
      <c r="G33" s="65"/>
      <c r="H33" s="66"/>
      <c r="I33" s="18"/>
      <c r="J33" s="67"/>
      <c r="K33" s="19" t="s">
        <v>179</v>
      </c>
      <c r="L33" s="29"/>
      <c r="M33" s="68"/>
    </row>
    <row r="34" spans="1:16" s="1" customFormat="1">
      <c r="A34" s="8"/>
      <c r="B34" s="243">
        <v>417754</v>
      </c>
      <c r="C34" s="70">
        <v>417754</v>
      </c>
      <c r="D34" s="209" t="s">
        <v>173</v>
      </c>
      <c r="E34" s="65"/>
      <c r="F34" s="66"/>
      <c r="G34" s="65"/>
      <c r="H34" s="66"/>
      <c r="I34" s="18"/>
      <c r="J34" s="67"/>
      <c r="K34" s="19" t="s">
        <v>180</v>
      </c>
      <c r="L34" s="29"/>
      <c r="M34" s="68"/>
    </row>
    <row r="35" spans="1:16" s="1" customFormat="1">
      <c r="A35" s="8"/>
      <c r="B35" s="242"/>
      <c r="C35" s="63"/>
      <c r="D35" s="65"/>
      <c r="E35" s="65"/>
      <c r="F35" s="66"/>
      <c r="G35" s="65"/>
      <c r="H35" s="66"/>
      <c r="I35" s="18"/>
      <c r="J35" s="67"/>
      <c r="K35" s="19"/>
      <c r="L35" s="29"/>
      <c r="M35" s="68"/>
    </row>
    <row r="36" spans="1:16" s="1" customFormat="1" ht="15.75">
      <c r="A36" s="8"/>
      <c r="B36" s="243"/>
      <c r="C36" s="70"/>
      <c r="D36" s="80" t="s">
        <v>18</v>
      </c>
      <c r="E36" s="81"/>
      <c r="F36" s="82"/>
      <c r="G36" s="83"/>
      <c r="H36" s="82"/>
      <c r="I36" s="18"/>
      <c r="J36" s="74"/>
      <c r="K36" s="84"/>
      <c r="L36" s="75"/>
      <c r="M36" s="68"/>
      <c r="N36" s="85"/>
      <c r="O36" s="77"/>
    </row>
    <row r="37" spans="1:16" s="1" customFormat="1">
      <c r="A37" s="8"/>
      <c r="B37" s="243">
        <v>917501</v>
      </c>
      <c r="C37" s="63">
        <v>917501</v>
      </c>
      <c r="D37" s="83" t="s">
        <v>19</v>
      </c>
      <c r="E37" s="71"/>
      <c r="F37" s="71"/>
      <c r="G37" s="72"/>
      <c r="H37" s="83"/>
      <c r="I37" s="71"/>
      <c r="J37" s="67"/>
      <c r="K37" s="19" t="s">
        <v>97</v>
      </c>
      <c r="L37" s="75"/>
      <c r="M37" s="68"/>
    </row>
    <row r="38" spans="1:16" s="1" customFormat="1">
      <c r="A38" s="8"/>
      <c r="B38" s="242">
        <v>986276</v>
      </c>
      <c r="C38" s="63" t="s">
        <v>81</v>
      </c>
      <c r="D38" s="83" t="s">
        <v>123</v>
      </c>
      <c r="E38" s="83"/>
      <c r="F38" s="66"/>
      <c r="G38" s="65"/>
      <c r="H38" s="83"/>
      <c r="I38" s="18"/>
      <c r="J38" s="67"/>
      <c r="K38" s="19" t="s">
        <v>97</v>
      </c>
      <c r="L38" s="75"/>
      <c r="M38" s="68"/>
    </row>
    <row r="39" spans="1:16">
      <c r="A39" s="116"/>
      <c r="B39" s="242"/>
      <c r="C39" s="63"/>
      <c r="D39" s="65"/>
      <c r="E39" s="65"/>
      <c r="F39" s="66"/>
      <c r="G39" s="65"/>
      <c r="H39" s="66"/>
      <c r="I39" s="18"/>
      <c r="J39" s="67"/>
      <c r="K39" s="19"/>
      <c r="L39" s="29"/>
      <c r="M39" s="68"/>
      <c r="P39" s="1"/>
    </row>
    <row r="40" spans="1:16" s="1" customFormat="1" ht="15.75">
      <c r="A40" s="8"/>
      <c r="B40" s="242"/>
      <c r="C40" s="64"/>
      <c r="D40" s="218" t="s">
        <v>20</v>
      </c>
      <c r="E40" s="87"/>
      <c r="F40" s="23"/>
      <c r="G40" s="10"/>
      <c r="H40" s="10"/>
      <c r="I40" s="83"/>
      <c r="J40" s="74"/>
      <c r="K40" s="18"/>
      <c r="L40" s="75"/>
      <c r="M40" s="68"/>
    </row>
    <row r="41" spans="1:16" s="1" customFormat="1">
      <c r="A41" s="8"/>
      <c r="B41" s="243">
        <v>416952</v>
      </c>
      <c r="C41" s="70" t="s">
        <v>81</v>
      </c>
      <c r="D41" s="63" t="s">
        <v>184</v>
      </c>
      <c r="E41" s="180"/>
      <c r="F41" s="71"/>
      <c r="G41" s="72"/>
      <c r="H41" s="83"/>
      <c r="I41" s="71" t="s">
        <v>25</v>
      </c>
      <c r="J41" s="67"/>
      <c r="K41" s="19" t="s">
        <v>108</v>
      </c>
      <c r="L41" s="75"/>
      <c r="M41" s="68"/>
      <c r="N41" s="85"/>
    </row>
    <row r="42" spans="1:16" s="1" customFormat="1">
      <c r="A42" s="8"/>
      <c r="B42" s="243">
        <v>408114</v>
      </c>
      <c r="C42" s="70">
        <v>408114</v>
      </c>
      <c r="D42" s="70" t="s">
        <v>185</v>
      </c>
      <c r="E42" s="8"/>
      <c r="F42" s="71"/>
      <c r="G42" s="72"/>
      <c r="H42" s="83"/>
      <c r="I42" s="189" t="s">
        <v>190</v>
      </c>
      <c r="J42" s="67"/>
      <c r="K42" s="19" t="s">
        <v>153</v>
      </c>
      <c r="L42" s="75"/>
      <c r="M42" s="68"/>
      <c r="N42" s="85"/>
    </row>
    <row r="43" spans="1:16" s="1" customFormat="1">
      <c r="A43" s="8"/>
      <c r="B43" s="243">
        <v>986359</v>
      </c>
      <c r="C43" s="236">
        <v>986359</v>
      </c>
      <c r="D43" s="219"/>
      <c r="E43" s="71" t="s">
        <v>21</v>
      </c>
      <c r="F43" s="71"/>
      <c r="G43" s="72"/>
      <c r="H43" s="83"/>
      <c r="I43" s="71">
        <v>39</v>
      </c>
      <c r="J43" s="74"/>
      <c r="K43" s="19" t="s">
        <v>96</v>
      </c>
      <c r="L43" s="75"/>
      <c r="M43" s="68"/>
      <c r="N43" s="85"/>
    </row>
    <row r="44" spans="1:16" s="1" customFormat="1">
      <c r="A44" s="8"/>
      <c r="B44" s="243">
        <v>906709</v>
      </c>
      <c r="C44" s="236">
        <v>906709</v>
      </c>
      <c r="D44" s="179" t="s">
        <v>22</v>
      </c>
      <c r="E44" s="92"/>
      <c r="F44" s="92"/>
      <c r="G44" s="93"/>
      <c r="H44" s="65"/>
      <c r="I44" s="92">
        <v>45</v>
      </c>
      <c r="J44" s="67"/>
      <c r="K44" s="19" t="s">
        <v>152</v>
      </c>
      <c r="L44" s="75"/>
      <c r="M44" s="68"/>
    </row>
    <row r="45" spans="1:16" s="1" customFormat="1">
      <c r="A45" s="8"/>
      <c r="B45" s="243">
        <v>408118</v>
      </c>
      <c r="C45" s="236">
        <v>408118</v>
      </c>
      <c r="D45" s="70" t="s">
        <v>143</v>
      </c>
      <c r="E45" s="180"/>
      <c r="F45" s="71"/>
      <c r="G45" s="72"/>
      <c r="H45" s="83"/>
      <c r="I45" s="71" t="s">
        <v>191</v>
      </c>
      <c r="J45" s="67"/>
      <c r="K45" s="19" t="s">
        <v>108</v>
      </c>
      <c r="L45" s="75"/>
      <c r="M45" s="68"/>
    </row>
    <row r="46" spans="1:16" s="1" customFormat="1">
      <c r="A46" s="8"/>
      <c r="B46" s="243">
        <v>416549</v>
      </c>
      <c r="C46" s="70" t="s">
        <v>82</v>
      </c>
      <c r="D46" s="70" t="s">
        <v>26</v>
      </c>
      <c r="E46" s="180"/>
      <c r="F46" s="71"/>
      <c r="G46" s="72"/>
      <c r="H46" s="83"/>
      <c r="I46" s="71" t="s">
        <v>27</v>
      </c>
      <c r="J46" s="67"/>
      <c r="K46" s="19" t="s">
        <v>144</v>
      </c>
      <c r="L46" s="75"/>
      <c r="M46" s="68"/>
    </row>
    <row r="47" spans="1:16" s="1" customFormat="1">
      <c r="A47" s="8"/>
      <c r="B47" s="243">
        <v>417585</v>
      </c>
      <c r="C47" s="70" t="s">
        <v>111</v>
      </c>
      <c r="D47" s="84" t="s">
        <v>36</v>
      </c>
      <c r="E47" s="71"/>
      <c r="F47" s="71"/>
      <c r="G47" s="71"/>
      <c r="H47" s="83"/>
      <c r="I47" s="71" t="s">
        <v>37</v>
      </c>
      <c r="J47" s="67"/>
      <c r="K47" s="89"/>
      <c r="L47" s="75"/>
      <c r="M47" s="68"/>
    </row>
    <row r="48" spans="1:16" s="1" customFormat="1">
      <c r="A48" s="8"/>
      <c r="B48" s="127">
        <v>416550</v>
      </c>
      <c r="C48" s="152" t="s">
        <v>83</v>
      </c>
      <c r="D48" s="70" t="s">
        <v>38</v>
      </c>
      <c r="E48" s="180"/>
      <c r="F48" s="71"/>
      <c r="G48" s="72"/>
      <c r="H48" s="83"/>
      <c r="I48" s="71" t="s">
        <v>39</v>
      </c>
      <c r="J48" s="67"/>
      <c r="K48" s="19" t="s">
        <v>154</v>
      </c>
      <c r="L48" s="75"/>
      <c r="M48" s="68"/>
    </row>
    <row r="49" spans="1:17" s="1" customFormat="1">
      <c r="A49" s="8"/>
      <c r="B49" s="127">
        <v>417591</v>
      </c>
      <c r="C49" s="152">
        <v>417591</v>
      </c>
      <c r="D49" s="84" t="s">
        <v>40</v>
      </c>
      <c r="E49" s="71"/>
      <c r="F49" s="71"/>
      <c r="G49" s="71"/>
      <c r="H49" s="83"/>
      <c r="I49" s="71" t="s">
        <v>41</v>
      </c>
      <c r="J49" s="67"/>
      <c r="K49" s="19" t="s">
        <v>154</v>
      </c>
      <c r="L49" s="75"/>
      <c r="M49" s="68"/>
      <c r="N49" s="77"/>
      <c r="O49" s="77"/>
      <c r="P49" s="77"/>
      <c r="Q49" s="77"/>
    </row>
    <row r="50" spans="1:17" s="1" customFormat="1">
      <c r="A50" s="8"/>
      <c r="B50" s="127">
        <v>916129</v>
      </c>
      <c r="C50" s="91">
        <v>916129</v>
      </c>
      <c r="D50" s="70" t="s">
        <v>124</v>
      </c>
      <c r="E50" s="71"/>
      <c r="F50" s="92"/>
      <c r="G50" s="93"/>
      <c r="H50" s="65"/>
      <c r="I50" s="18"/>
      <c r="J50" s="67"/>
      <c r="K50" s="19"/>
      <c r="L50" s="75"/>
      <c r="M50" s="68"/>
      <c r="N50" s="77"/>
      <c r="O50" s="77"/>
      <c r="P50" s="77"/>
      <c r="Q50" s="77"/>
    </row>
    <row r="51" spans="1:17" s="1" customFormat="1" ht="15.75">
      <c r="A51" s="8"/>
      <c r="B51" s="127">
        <v>900684</v>
      </c>
      <c r="C51" s="91">
        <v>900684</v>
      </c>
      <c r="D51" s="70" t="s">
        <v>194</v>
      </c>
      <c r="E51" s="232"/>
      <c r="F51" s="233"/>
      <c r="G51" s="233"/>
      <c r="H51" s="65"/>
      <c r="I51" s="18"/>
      <c r="J51" s="67"/>
      <c r="K51" s="19"/>
      <c r="L51" s="75"/>
      <c r="M51" s="68"/>
      <c r="N51" s="77"/>
      <c r="O51" s="77"/>
      <c r="P51" s="77"/>
      <c r="Q51" s="77"/>
    </row>
    <row r="52" spans="1:17" s="1" customFormat="1">
      <c r="A52" s="8"/>
      <c r="B52" s="242"/>
      <c r="C52" s="63"/>
      <c r="D52" s="65"/>
      <c r="E52" s="65"/>
      <c r="F52" s="66"/>
      <c r="G52" s="65"/>
      <c r="H52" s="66"/>
      <c r="I52" s="18"/>
      <c r="J52" s="67"/>
      <c r="K52" s="19"/>
      <c r="L52" s="29"/>
      <c r="M52" s="68"/>
      <c r="N52" s="77"/>
      <c r="O52" s="77"/>
      <c r="P52" s="77"/>
      <c r="Q52" s="77"/>
    </row>
    <row r="53" spans="1:17" s="1" customFormat="1" ht="15.75">
      <c r="A53" s="8"/>
      <c r="B53" s="243">
        <v>417589</v>
      </c>
      <c r="C53" s="236">
        <v>417589</v>
      </c>
      <c r="D53" s="235" t="s">
        <v>99</v>
      </c>
      <c r="E53" s="180"/>
      <c r="F53" s="71"/>
      <c r="G53" s="72"/>
      <c r="H53" s="83"/>
      <c r="I53" s="71" t="s">
        <v>28</v>
      </c>
      <c r="J53" s="67"/>
      <c r="K53" s="19" t="s">
        <v>100</v>
      </c>
      <c r="L53" s="75"/>
      <c r="M53" s="68"/>
      <c r="N53" s="77"/>
      <c r="O53" s="77"/>
      <c r="P53" s="77"/>
      <c r="Q53" s="77"/>
    </row>
    <row r="54" spans="1:17" s="1" customFormat="1">
      <c r="A54" s="8"/>
      <c r="B54" s="127">
        <v>416616</v>
      </c>
      <c r="C54" s="236">
        <v>416616</v>
      </c>
      <c r="D54" s="84"/>
      <c r="E54" s="71" t="s">
        <v>34</v>
      </c>
      <c r="F54" s="71"/>
      <c r="G54" s="71"/>
      <c r="H54" s="83"/>
      <c r="I54" s="71" t="s">
        <v>35</v>
      </c>
      <c r="J54" s="67"/>
      <c r="K54" s="89"/>
      <c r="L54" s="75"/>
      <c r="M54" s="68"/>
      <c r="N54" s="77"/>
      <c r="O54" s="77"/>
      <c r="P54" s="77"/>
      <c r="Q54" s="77"/>
    </row>
    <row r="55" spans="1:17" s="1" customFormat="1">
      <c r="A55" s="8"/>
      <c r="B55" s="127"/>
      <c r="C55" s="236"/>
      <c r="D55" s="84"/>
      <c r="E55" s="71"/>
      <c r="F55" s="71"/>
      <c r="G55" s="71"/>
      <c r="H55" s="83"/>
      <c r="I55" s="71"/>
      <c r="J55" s="67"/>
      <c r="K55" s="89"/>
      <c r="L55" s="75"/>
      <c r="M55" s="68"/>
      <c r="N55" s="77"/>
      <c r="O55" s="77"/>
      <c r="P55" s="77"/>
      <c r="Q55" s="77"/>
    </row>
    <row r="56" spans="1:17" s="1" customFormat="1" ht="15.75">
      <c r="A56" s="8"/>
      <c r="B56" s="243">
        <v>417593</v>
      </c>
      <c r="C56" s="236">
        <v>417593</v>
      </c>
      <c r="D56" s="94" t="s">
        <v>92</v>
      </c>
      <c r="E56" s="71"/>
      <c r="F56" s="71"/>
      <c r="G56" s="72"/>
      <c r="H56" s="83"/>
      <c r="I56" s="71" t="s">
        <v>91</v>
      </c>
      <c r="J56" s="67"/>
      <c r="K56" s="19" t="s">
        <v>105</v>
      </c>
      <c r="L56" s="75"/>
      <c r="M56" s="68"/>
      <c r="N56" s="77"/>
      <c r="O56" s="77"/>
      <c r="P56" s="77"/>
      <c r="Q56" s="77"/>
    </row>
    <row r="57" spans="1:17" s="1" customFormat="1">
      <c r="A57" s="8"/>
      <c r="B57" s="243"/>
      <c r="C57" s="236"/>
      <c r="D57" s="71"/>
      <c r="E57" s="71"/>
      <c r="F57" s="71"/>
      <c r="G57" s="72"/>
      <c r="H57" s="83"/>
      <c r="I57" s="71"/>
      <c r="J57" s="67"/>
      <c r="K57" s="19"/>
      <c r="L57" s="75"/>
      <c r="M57" s="68"/>
      <c r="N57" s="77"/>
      <c r="O57" s="77"/>
      <c r="P57" s="77"/>
      <c r="Q57" s="77"/>
    </row>
    <row r="58" spans="1:17" s="1" customFormat="1" ht="15.75">
      <c r="A58" s="8"/>
      <c r="B58" s="243">
        <v>417483</v>
      </c>
      <c r="C58" s="236" t="s">
        <v>160</v>
      </c>
      <c r="D58" s="235" t="s">
        <v>170</v>
      </c>
      <c r="E58" s="180"/>
      <c r="F58" s="71"/>
      <c r="G58" s="72"/>
      <c r="H58" s="83"/>
      <c r="I58" s="71" t="s">
        <v>128</v>
      </c>
      <c r="J58" s="67"/>
      <c r="K58" s="19" t="s">
        <v>199</v>
      </c>
      <c r="L58" s="75"/>
      <c r="M58" s="68"/>
      <c r="N58" s="77"/>
      <c r="O58" s="77"/>
      <c r="P58" s="77"/>
      <c r="Q58" s="77"/>
    </row>
    <row r="59" spans="1:17" s="1" customFormat="1">
      <c r="A59" s="8"/>
      <c r="B59" s="127">
        <v>416610</v>
      </c>
      <c r="C59" s="236">
        <v>416610</v>
      </c>
      <c r="D59" s="84"/>
      <c r="E59" s="71" t="s">
        <v>157</v>
      </c>
      <c r="F59" s="71"/>
      <c r="G59" s="71"/>
      <c r="H59" s="83"/>
      <c r="I59" s="71" t="s">
        <v>167</v>
      </c>
      <c r="J59" s="67"/>
      <c r="K59" s="19"/>
      <c r="L59" s="75"/>
      <c r="M59" s="68"/>
      <c r="N59" s="77"/>
      <c r="O59" s="77"/>
      <c r="P59" s="77"/>
      <c r="Q59" s="77"/>
    </row>
    <row r="60" spans="1:17" s="1" customFormat="1">
      <c r="A60" s="8"/>
      <c r="B60" s="243">
        <v>417587</v>
      </c>
      <c r="C60" s="236">
        <v>417587</v>
      </c>
      <c r="D60" s="84"/>
      <c r="E60" s="70" t="s">
        <v>30</v>
      </c>
      <c r="F60" s="71"/>
      <c r="G60" s="72"/>
      <c r="H60" s="83"/>
      <c r="I60" s="71" t="s">
        <v>31</v>
      </c>
      <c r="J60" s="67"/>
      <c r="K60" s="19" t="s">
        <v>32</v>
      </c>
      <c r="L60" s="75"/>
      <c r="M60" s="68"/>
      <c r="N60" s="77"/>
      <c r="O60" s="77"/>
      <c r="P60" s="77"/>
      <c r="Q60" s="77"/>
    </row>
    <row r="61" spans="1:17" s="1" customFormat="1">
      <c r="A61" s="8"/>
      <c r="B61" s="243"/>
      <c r="C61" s="234"/>
      <c r="D61" s="84"/>
      <c r="E61" s="71"/>
      <c r="F61" s="71"/>
      <c r="G61" s="72"/>
      <c r="H61" s="83"/>
      <c r="I61" s="71"/>
      <c r="J61" s="67"/>
      <c r="K61" s="19"/>
      <c r="L61" s="75"/>
      <c r="M61" s="68"/>
      <c r="N61" s="77"/>
      <c r="O61" s="77"/>
      <c r="P61" s="77"/>
      <c r="Q61" s="77"/>
    </row>
    <row r="62" spans="1:17" s="1" customFormat="1" ht="15.75">
      <c r="A62" s="8"/>
      <c r="B62" s="243">
        <v>417484</v>
      </c>
      <c r="C62" s="70" t="s">
        <v>112</v>
      </c>
      <c r="D62" s="235" t="s">
        <v>29</v>
      </c>
      <c r="E62" s="180"/>
      <c r="F62" s="71"/>
      <c r="G62" s="72"/>
      <c r="H62" s="83"/>
      <c r="I62" s="71" t="s">
        <v>113</v>
      </c>
      <c r="J62" s="67"/>
      <c r="K62" s="19" t="s">
        <v>199</v>
      </c>
      <c r="L62" s="75"/>
      <c r="M62" s="68"/>
      <c r="N62" s="77"/>
      <c r="O62" s="77"/>
      <c r="P62" s="77"/>
      <c r="Q62" s="77"/>
    </row>
    <row r="63" spans="1:17" s="1" customFormat="1">
      <c r="A63" s="8"/>
      <c r="B63" s="243">
        <v>417587</v>
      </c>
      <c r="C63" s="236">
        <v>417587</v>
      </c>
      <c r="D63" s="84"/>
      <c r="E63" s="70" t="s">
        <v>30</v>
      </c>
      <c r="F63" s="71"/>
      <c r="G63" s="72"/>
      <c r="H63" s="83"/>
      <c r="I63" s="71" t="s">
        <v>31</v>
      </c>
      <c r="J63" s="67"/>
      <c r="K63" s="19" t="s">
        <v>32</v>
      </c>
      <c r="L63" s="75"/>
      <c r="M63" s="68"/>
      <c r="N63" s="77"/>
      <c r="O63" s="77"/>
      <c r="P63" s="77"/>
      <c r="Q63" s="77"/>
    </row>
    <row r="64" spans="1:17" s="1" customFormat="1">
      <c r="A64" s="8"/>
      <c r="B64" s="127">
        <v>416610</v>
      </c>
      <c r="C64" s="236">
        <v>416610</v>
      </c>
      <c r="D64" s="84"/>
      <c r="E64" s="71" t="s">
        <v>157</v>
      </c>
      <c r="F64" s="71"/>
      <c r="G64" s="71"/>
      <c r="H64" s="83"/>
      <c r="I64" s="71" t="s">
        <v>167</v>
      </c>
      <c r="J64" s="67"/>
      <c r="K64" s="89"/>
      <c r="L64" s="75"/>
      <c r="M64" s="68"/>
    </row>
    <row r="65" spans="1:17" s="1" customFormat="1">
      <c r="A65" s="8"/>
      <c r="B65" s="127"/>
      <c r="C65" s="91"/>
      <c r="D65" s="71"/>
      <c r="E65" s="71"/>
      <c r="F65" s="92"/>
      <c r="G65" s="93"/>
      <c r="H65" s="65"/>
      <c r="I65" s="18"/>
      <c r="J65" s="67"/>
      <c r="K65" s="18"/>
      <c r="L65" s="75"/>
      <c r="M65" s="68"/>
      <c r="N65" s="85"/>
    </row>
    <row r="66" spans="1:17" s="1" customFormat="1" ht="15.75">
      <c r="A66" s="8"/>
      <c r="B66" s="127"/>
      <c r="C66" s="91"/>
      <c r="D66" s="94" t="s">
        <v>45</v>
      </c>
      <c r="E66" s="83"/>
      <c r="F66" s="66"/>
      <c r="G66" s="65"/>
      <c r="H66" s="66"/>
      <c r="I66" s="18"/>
      <c r="J66" s="67"/>
      <c r="K66" s="75"/>
      <c r="L66" s="75"/>
      <c r="M66" s="68"/>
    </row>
    <row r="67" spans="1:17" s="1" customFormat="1">
      <c r="A67" s="8"/>
      <c r="B67" s="127">
        <v>417866</v>
      </c>
      <c r="C67" s="91">
        <v>417866</v>
      </c>
      <c r="D67" s="71" t="s">
        <v>46</v>
      </c>
      <c r="E67" s="83"/>
      <c r="F67" s="82"/>
      <c r="G67" s="82"/>
      <c r="H67" s="84"/>
      <c r="I67" s="84" t="s">
        <v>117</v>
      </c>
      <c r="J67" s="74"/>
      <c r="K67" s="19" t="s">
        <v>101</v>
      </c>
      <c r="L67" s="75"/>
      <c r="M67" s="68"/>
    </row>
    <row r="68" spans="1:17" s="1" customFormat="1">
      <c r="A68" s="8"/>
      <c r="B68" s="127">
        <v>417518</v>
      </c>
      <c r="C68" s="91" t="s">
        <v>161</v>
      </c>
      <c r="D68" s="71"/>
      <c r="E68" s="83" t="s">
        <v>49</v>
      </c>
      <c r="F68" s="82"/>
      <c r="G68" s="82"/>
      <c r="H68" s="84"/>
      <c r="I68" s="84" t="s">
        <v>118</v>
      </c>
      <c r="J68" s="74"/>
      <c r="K68" s="19" t="s">
        <v>48</v>
      </c>
      <c r="L68" s="75"/>
      <c r="M68" s="68"/>
    </row>
    <row r="69" spans="1:17" s="1" customFormat="1">
      <c r="A69" s="8"/>
      <c r="B69" s="127">
        <v>417869</v>
      </c>
      <c r="C69" s="90">
        <v>417869</v>
      </c>
      <c r="D69" s="71"/>
      <c r="E69" s="83" t="s">
        <v>50</v>
      </c>
      <c r="F69" s="82"/>
      <c r="G69" s="82"/>
      <c r="H69" s="84"/>
      <c r="I69" s="84" t="s">
        <v>117</v>
      </c>
      <c r="J69" s="74"/>
      <c r="K69" s="19" t="s">
        <v>102</v>
      </c>
      <c r="L69" s="75"/>
      <c r="M69" s="68"/>
    </row>
    <row r="70" spans="1:17" s="1" customFormat="1">
      <c r="A70" s="8"/>
      <c r="B70" s="127">
        <v>417861</v>
      </c>
      <c r="C70" s="90">
        <v>417861</v>
      </c>
      <c r="D70" s="83" t="s">
        <v>51</v>
      </c>
      <c r="F70" s="82"/>
      <c r="G70" s="82"/>
      <c r="H70" s="84"/>
      <c r="I70" s="84" t="s">
        <v>117</v>
      </c>
      <c r="J70" s="74"/>
      <c r="K70" s="19" t="s">
        <v>200</v>
      </c>
      <c r="L70" s="75"/>
      <c r="M70" s="68"/>
    </row>
    <row r="71" spans="1:17" s="1" customFormat="1">
      <c r="A71" s="8"/>
      <c r="B71" s="127">
        <v>334049</v>
      </c>
      <c r="C71" s="91">
        <v>334049</v>
      </c>
      <c r="D71" s="186"/>
      <c r="E71" s="189" t="s">
        <v>52</v>
      </c>
      <c r="F71" s="187"/>
      <c r="G71" s="71"/>
      <c r="H71" s="83"/>
      <c r="I71" s="71" t="s">
        <v>53</v>
      </c>
      <c r="J71" s="67"/>
      <c r="K71" s="19" t="s">
        <v>209</v>
      </c>
      <c r="L71" s="75"/>
      <c r="M71" s="68"/>
    </row>
    <row r="72" spans="1:17" s="1" customFormat="1">
      <c r="A72" s="8"/>
      <c r="B72" s="244"/>
      <c r="C72" s="96"/>
      <c r="D72" s="83"/>
      <c r="E72" s="83"/>
      <c r="F72" s="66"/>
      <c r="G72" s="97"/>
      <c r="H72" s="98"/>
      <c r="I72" s="99"/>
      <c r="J72" s="100"/>
      <c r="K72" s="101"/>
      <c r="L72" s="75"/>
      <c r="M72" s="68"/>
    </row>
    <row r="73" spans="1:17" s="1" customFormat="1" ht="15.75">
      <c r="A73" s="8"/>
      <c r="B73" s="242"/>
      <c r="C73" s="64"/>
      <c r="D73" s="94" t="s">
        <v>54</v>
      </c>
      <c r="E73" s="83"/>
      <c r="F73" s="66"/>
      <c r="G73" s="65"/>
      <c r="H73" s="66"/>
      <c r="I73" s="18"/>
      <c r="J73" s="67"/>
      <c r="K73" s="75"/>
      <c r="L73" s="75"/>
      <c r="M73" s="68"/>
    </row>
    <row r="74" spans="1:17" s="1" customFormat="1" ht="15.75">
      <c r="A74" s="8"/>
      <c r="B74" s="242">
        <v>417855</v>
      </c>
      <c r="C74" s="64">
        <v>417855</v>
      </c>
      <c r="D74" s="71" t="s">
        <v>178</v>
      </c>
      <c r="E74" s="83"/>
      <c r="F74" s="66"/>
      <c r="G74" s="65"/>
      <c r="H74" s="66"/>
      <c r="I74" s="18" t="s">
        <v>117</v>
      </c>
      <c r="J74" s="67"/>
      <c r="K74" s="19"/>
      <c r="L74" s="75"/>
      <c r="M74" s="68"/>
      <c r="N74" s="77"/>
      <c r="O74" s="77"/>
      <c r="P74" s="77"/>
      <c r="Q74" s="77"/>
    </row>
    <row r="75" spans="1:17" s="1" customFormat="1">
      <c r="A75" s="8"/>
      <c r="B75" s="127">
        <v>416213</v>
      </c>
      <c r="C75" s="91">
        <v>416213</v>
      </c>
      <c r="D75" s="188" t="s">
        <v>43</v>
      </c>
      <c r="E75" s="181"/>
      <c r="F75" s="71"/>
      <c r="G75" s="72"/>
      <c r="H75" s="83"/>
      <c r="I75" s="18" t="s">
        <v>44</v>
      </c>
      <c r="J75" s="67"/>
      <c r="K75" s="19"/>
      <c r="L75" s="75"/>
      <c r="M75" s="68"/>
    </row>
    <row r="76" spans="1:17" s="1" customFormat="1">
      <c r="A76" s="8"/>
      <c r="B76" s="127">
        <v>417858</v>
      </c>
      <c r="C76" s="91">
        <v>417858</v>
      </c>
      <c r="D76" s="71" t="s">
        <v>55</v>
      </c>
      <c r="E76" s="83"/>
      <c r="F76" s="66"/>
      <c r="G76" s="66"/>
      <c r="H76" s="84"/>
      <c r="I76" s="18" t="s">
        <v>117</v>
      </c>
      <c r="J76" s="67"/>
      <c r="K76" s="19"/>
      <c r="L76" s="75"/>
      <c r="M76" s="68"/>
    </row>
    <row r="77" spans="1:17" s="1" customFormat="1">
      <c r="A77" s="8"/>
      <c r="B77" s="127">
        <v>417111</v>
      </c>
      <c r="C77" s="91">
        <v>417111</v>
      </c>
      <c r="D77" s="71" t="s">
        <v>56</v>
      </c>
      <c r="E77" s="83"/>
      <c r="F77" s="66"/>
      <c r="G77" s="66"/>
      <c r="H77" s="84"/>
      <c r="I77" s="18" t="s">
        <v>47</v>
      </c>
      <c r="J77" s="67"/>
      <c r="K77" s="19"/>
      <c r="L77" s="75"/>
      <c r="M77" s="68"/>
    </row>
    <row r="78" spans="1:17" s="1" customFormat="1">
      <c r="A78" s="8"/>
      <c r="B78" s="127">
        <v>416869</v>
      </c>
      <c r="C78" s="91">
        <v>416869</v>
      </c>
      <c r="D78" s="70" t="s">
        <v>42</v>
      </c>
      <c r="E78" s="180"/>
      <c r="F78" s="71"/>
      <c r="G78" s="72"/>
      <c r="H78" s="83"/>
      <c r="I78" s="71" t="s">
        <v>41</v>
      </c>
      <c r="J78" s="67"/>
      <c r="K78" s="19"/>
      <c r="L78" s="75"/>
      <c r="M78" s="68"/>
    </row>
    <row r="79" spans="1:17">
      <c r="A79" s="116"/>
      <c r="B79" s="127">
        <v>417864</v>
      </c>
      <c r="C79" s="91">
        <v>417864</v>
      </c>
      <c r="D79" s="71" t="s">
        <v>57</v>
      </c>
      <c r="E79" s="83"/>
      <c r="F79" s="66"/>
      <c r="G79" s="66"/>
      <c r="H79" s="18"/>
      <c r="I79" s="18" t="s">
        <v>117</v>
      </c>
      <c r="J79" s="67"/>
      <c r="K79" s="19" t="s">
        <v>104</v>
      </c>
      <c r="L79" s="104"/>
      <c r="M79" s="68"/>
    </row>
    <row r="80" spans="1:17" s="77" customFormat="1">
      <c r="A80" s="241"/>
      <c r="B80" s="127">
        <v>417578</v>
      </c>
      <c r="C80" s="91">
        <v>417578</v>
      </c>
      <c r="D80" s="71" t="s">
        <v>62</v>
      </c>
      <c r="E80" s="83"/>
      <c r="F80" s="66"/>
      <c r="G80" s="182"/>
      <c r="H80" s="183"/>
      <c r="I80" s="18" t="s">
        <v>118</v>
      </c>
      <c r="J80" s="184"/>
      <c r="K80" s="19" t="s">
        <v>104</v>
      </c>
      <c r="L80" s="75"/>
      <c r="M80" s="68"/>
    </row>
    <row r="81" spans="1:22" s="77" customFormat="1">
      <c r="A81" s="241"/>
      <c r="B81" s="242">
        <v>417876</v>
      </c>
      <c r="C81" s="64">
        <v>417876</v>
      </c>
      <c r="D81" s="71" t="s">
        <v>58</v>
      </c>
      <c r="E81" s="83"/>
      <c r="F81" s="66"/>
      <c r="G81" s="182"/>
      <c r="H81" s="183"/>
      <c r="I81" s="18" t="s">
        <v>117</v>
      </c>
      <c r="J81" s="184"/>
      <c r="K81" s="19"/>
      <c r="L81" s="75"/>
      <c r="M81" s="68"/>
    </row>
    <row r="82" spans="1:22" s="77" customFormat="1">
      <c r="A82" s="241"/>
      <c r="B82" s="127">
        <v>417566</v>
      </c>
      <c r="C82" s="91">
        <v>417566</v>
      </c>
      <c r="D82" s="71" t="s">
        <v>171</v>
      </c>
      <c r="E82" s="83"/>
      <c r="F82" s="66"/>
      <c r="G82" s="182"/>
      <c r="H82" s="183"/>
      <c r="I82" s="18" t="s">
        <v>118</v>
      </c>
      <c r="J82" s="184"/>
      <c r="K82" s="19" t="s">
        <v>217</v>
      </c>
      <c r="L82" s="75"/>
      <c r="M82" s="68"/>
    </row>
    <row r="83" spans="1:22" s="77" customFormat="1">
      <c r="A83" s="241"/>
      <c r="B83" s="127">
        <v>417596</v>
      </c>
      <c r="C83" s="91" t="s">
        <v>162</v>
      </c>
      <c r="D83" s="189" t="s">
        <v>59</v>
      </c>
      <c r="E83" s="83"/>
      <c r="F83" s="66"/>
      <c r="G83" s="65"/>
      <c r="H83" s="66"/>
      <c r="I83" s="18" t="s">
        <v>118</v>
      </c>
      <c r="J83" s="100"/>
      <c r="K83" s="19" t="s">
        <v>147</v>
      </c>
      <c r="L83" s="75"/>
      <c r="M83" s="68"/>
    </row>
    <row r="84" spans="1:22" s="77" customFormat="1">
      <c r="A84" s="241"/>
      <c r="B84" s="127">
        <v>417493</v>
      </c>
      <c r="C84" s="91" t="s">
        <v>163</v>
      </c>
      <c r="D84" s="71" t="s">
        <v>121</v>
      </c>
      <c r="E84" s="83"/>
      <c r="F84" s="66"/>
      <c r="G84" s="65"/>
      <c r="H84" s="98"/>
      <c r="I84" s="18" t="s">
        <v>118</v>
      </c>
      <c r="J84" s="100"/>
      <c r="K84" s="19" t="s">
        <v>147</v>
      </c>
      <c r="L84" s="75"/>
      <c r="M84" s="68"/>
      <c r="N84" s="85"/>
      <c r="O84" s="1"/>
      <c r="P84" s="1"/>
      <c r="Q84" s="1"/>
    </row>
    <row r="85" spans="1:22">
      <c r="A85" s="116"/>
      <c r="B85" s="245">
        <v>417508</v>
      </c>
      <c r="C85" s="91">
        <v>417508</v>
      </c>
      <c r="D85" s="92" t="s">
        <v>60</v>
      </c>
      <c r="E85" s="92"/>
      <c r="F85" s="92"/>
      <c r="G85" s="82"/>
      <c r="H85" s="18"/>
      <c r="I85" s="18" t="s">
        <v>118</v>
      </c>
      <c r="J85" s="67"/>
      <c r="K85" s="19" t="s">
        <v>147</v>
      </c>
      <c r="L85" s="75"/>
      <c r="M85" s="68"/>
    </row>
    <row r="86" spans="1:22">
      <c r="A86" s="116"/>
      <c r="B86" s="127">
        <v>417429</v>
      </c>
      <c r="C86" s="90">
        <v>417429</v>
      </c>
      <c r="D86" s="71" t="s">
        <v>61</v>
      </c>
      <c r="E86" s="83"/>
      <c r="F86" s="66"/>
      <c r="G86" s="182"/>
      <c r="H86" s="183"/>
      <c r="I86" s="18" t="s">
        <v>122</v>
      </c>
      <c r="J86" s="184"/>
      <c r="K86" s="19" t="s">
        <v>103</v>
      </c>
      <c r="L86" s="75"/>
      <c r="M86" s="68"/>
    </row>
    <row r="87" spans="1:22">
      <c r="A87" s="116"/>
      <c r="B87" s="127">
        <v>417568</v>
      </c>
      <c r="C87" s="91">
        <v>417568</v>
      </c>
      <c r="D87" s="71" t="s">
        <v>120</v>
      </c>
      <c r="E87" s="83"/>
      <c r="F87" s="66"/>
      <c r="G87" s="182"/>
      <c r="H87" s="183"/>
      <c r="I87" s="18" t="s">
        <v>118</v>
      </c>
      <c r="J87" s="184"/>
      <c r="K87" s="19" t="s">
        <v>147</v>
      </c>
      <c r="L87" s="75"/>
      <c r="M87" s="68"/>
    </row>
    <row r="88" spans="1:22" s="1" customFormat="1">
      <c r="A88" s="8"/>
      <c r="B88" s="127">
        <v>413009</v>
      </c>
      <c r="C88" s="91">
        <v>413009</v>
      </c>
      <c r="D88" s="92" t="s">
        <v>89</v>
      </c>
      <c r="E88" s="92"/>
      <c r="F88" s="92"/>
      <c r="G88" s="82"/>
      <c r="H88" s="18"/>
      <c r="I88" s="18"/>
      <c r="J88" s="67"/>
      <c r="K88" s="19"/>
      <c r="L88" s="75"/>
      <c r="M88" s="68"/>
    </row>
    <row r="89" spans="1:22" ht="17.25" customHeight="1" thickBot="1">
      <c r="A89" s="116"/>
      <c r="B89" s="127"/>
      <c r="C89" s="91"/>
      <c r="D89" s="71"/>
      <c r="E89" s="87"/>
      <c r="F89" s="82"/>
      <c r="G89" s="87"/>
      <c r="H89" s="43"/>
      <c r="I89" s="39"/>
      <c r="J89" s="185"/>
      <c r="K89" s="75"/>
      <c r="L89" s="104"/>
      <c r="M89" s="68"/>
    </row>
    <row r="90" spans="1:22" ht="17.25" customHeight="1" thickBot="1">
      <c r="A90" s="116"/>
      <c r="B90" s="246"/>
      <c r="C90" s="106"/>
      <c r="D90" s="106"/>
      <c r="E90" s="106"/>
      <c r="F90" s="106"/>
      <c r="G90" s="107"/>
      <c r="H90" s="108"/>
      <c r="I90" s="106"/>
      <c r="J90" s="52"/>
      <c r="K90" s="109"/>
      <c r="L90" s="109"/>
      <c r="M90" s="68"/>
      <c r="O90" s="116"/>
      <c r="P90" s="116"/>
      <c r="Q90" s="116"/>
      <c r="R90" s="116"/>
      <c r="S90" s="116"/>
      <c r="T90" s="116"/>
      <c r="U90" s="116"/>
      <c r="V90" s="116"/>
    </row>
    <row r="91" spans="1:22" s="116" customFormat="1" ht="17.25" customHeight="1">
      <c r="B91" s="195"/>
      <c r="C91" s="110"/>
      <c r="D91" s="111" t="s">
        <v>63</v>
      </c>
      <c r="E91" s="112"/>
      <c r="F91" s="112"/>
      <c r="G91" s="112"/>
      <c r="H91" s="57"/>
      <c r="I91" s="58"/>
      <c r="J91" s="59"/>
      <c r="K91" s="113"/>
      <c r="L91" s="114"/>
      <c r="M91" s="68"/>
      <c r="N91" s="8"/>
      <c r="O91" s="119"/>
      <c r="P91" s="119"/>
      <c r="Q91" s="120"/>
    </row>
    <row r="92" spans="1:22" s="116" customFormat="1" ht="17.25" customHeight="1">
      <c r="B92" s="127">
        <v>842125</v>
      </c>
      <c r="C92" s="91">
        <v>842125</v>
      </c>
      <c r="D92" s="83" t="s">
        <v>93</v>
      </c>
      <c r="E92" s="83"/>
      <c r="F92" s="65"/>
      <c r="G92" s="65"/>
      <c r="H92" s="98"/>
      <c r="I92" s="118" t="s">
        <v>64</v>
      </c>
      <c r="J92" s="100"/>
      <c r="K92" s="19" t="s">
        <v>97</v>
      </c>
      <c r="L92" s="75"/>
      <c r="M92" s="68"/>
      <c r="N92" s="8"/>
      <c r="O92" s="119"/>
      <c r="P92" s="119"/>
      <c r="Q92" s="120"/>
    </row>
    <row r="93" spans="1:22" s="116" customFormat="1" ht="17.25" customHeight="1">
      <c r="B93" s="127" t="s">
        <v>84</v>
      </c>
      <c r="C93" s="91" t="s">
        <v>84</v>
      </c>
      <c r="D93" s="83" t="s">
        <v>106</v>
      </c>
      <c r="E93" s="83"/>
      <c r="F93" s="65"/>
      <c r="G93" s="65"/>
      <c r="H93" s="66"/>
      <c r="I93" s="178"/>
      <c r="J93" s="100"/>
      <c r="K93" s="19"/>
      <c r="L93" s="75"/>
      <c r="M93" s="68"/>
      <c r="N93" s="8"/>
      <c r="O93" s="119"/>
      <c r="P93" s="119"/>
      <c r="Q93" s="120"/>
    </row>
    <row r="94" spans="1:22" s="116" customFormat="1" ht="17.25" customHeight="1">
      <c r="B94" s="127" t="s">
        <v>90</v>
      </c>
      <c r="C94" s="91" t="s">
        <v>90</v>
      </c>
      <c r="D94" s="83" t="s">
        <v>107</v>
      </c>
      <c r="E94" s="83"/>
      <c r="F94" s="65"/>
      <c r="G94" s="65"/>
      <c r="H94" s="66"/>
      <c r="I94" s="178"/>
      <c r="J94" s="100"/>
      <c r="K94" s="19"/>
      <c r="L94" s="75"/>
      <c r="M94" s="68"/>
      <c r="N94" s="8"/>
      <c r="O94" s="119"/>
      <c r="P94" s="119"/>
      <c r="Q94" s="120"/>
    </row>
    <row r="95" spans="1:22" s="116" customFormat="1" ht="17.25" customHeight="1">
      <c r="B95" s="127"/>
      <c r="C95" s="247"/>
      <c r="D95" s="83"/>
      <c r="E95" s="83"/>
      <c r="F95" s="65"/>
      <c r="G95" s="65"/>
      <c r="H95" s="98"/>
      <c r="I95" s="99"/>
      <c r="J95" s="100"/>
      <c r="K95" s="19"/>
      <c r="L95" s="75"/>
      <c r="M95" s="68"/>
      <c r="N95" s="8"/>
      <c r="O95" s="119"/>
      <c r="P95" s="119"/>
      <c r="Q95" s="120"/>
    </row>
    <row r="96" spans="1:22" s="116" customFormat="1" ht="17.25" customHeight="1">
      <c r="B96" s="197">
        <v>414859</v>
      </c>
      <c r="C96" s="90" t="s">
        <v>85</v>
      </c>
      <c r="D96" s="124" t="s">
        <v>135</v>
      </c>
      <c r="E96" s="83"/>
      <c r="F96" s="83"/>
      <c r="G96" s="83"/>
      <c r="H96" s="83"/>
      <c r="I96" s="125" t="s">
        <v>65</v>
      </c>
      <c r="J96" s="83"/>
      <c r="K96" s="123"/>
      <c r="L96" s="75"/>
      <c r="M96" s="68"/>
      <c r="N96" s="8"/>
      <c r="O96" s="119"/>
      <c r="P96" s="119"/>
      <c r="Q96" s="120"/>
    </row>
    <row r="97" spans="2:22" s="116" customFormat="1" ht="17.25" customHeight="1">
      <c r="B97" s="196">
        <v>414865</v>
      </c>
      <c r="C97" s="90" t="s">
        <v>86</v>
      </c>
      <c r="D97" s="124" t="s">
        <v>136</v>
      </c>
      <c r="E97" s="83"/>
      <c r="F97" s="83"/>
      <c r="G97" s="83"/>
      <c r="H97" s="83"/>
      <c r="I97" s="121" t="s">
        <v>65</v>
      </c>
      <c r="J97" s="83"/>
      <c r="K97" s="123"/>
      <c r="L97" s="75"/>
      <c r="M97" s="68"/>
      <c r="N97" s="8"/>
      <c r="O97" s="119"/>
      <c r="P97" s="119"/>
      <c r="Q97" s="10"/>
      <c r="R97" s="10"/>
      <c r="S97" s="10"/>
      <c r="T97" s="10"/>
      <c r="U97" s="23"/>
      <c r="V97" s="8"/>
    </row>
    <row r="98" spans="2:22" s="116" customFormat="1" ht="17.25" customHeight="1">
      <c r="B98" s="196">
        <v>412874</v>
      </c>
      <c r="C98" s="90" t="s">
        <v>87</v>
      </c>
      <c r="D98" s="83" t="s">
        <v>133</v>
      </c>
      <c r="E98" s="83"/>
      <c r="F98" s="65"/>
      <c r="G98" s="65"/>
      <c r="H98" s="65"/>
      <c r="I98" s="125" t="s">
        <v>66</v>
      </c>
      <c r="J98" s="83"/>
      <c r="K98" s="123"/>
      <c r="L98" s="75"/>
      <c r="M98" s="68"/>
      <c r="N98" s="8"/>
      <c r="O98" s="119"/>
      <c r="P98" s="119"/>
      <c r="Q98" s="10"/>
      <c r="R98" s="10"/>
      <c r="S98" s="10"/>
      <c r="T98" s="10"/>
      <c r="U98" s="23"/>
      <c r="V98" s="8"/>
    </row>
    <row r="99" spans="2:22" s="116" customFormat="1" ht="17.25" customHeight="1">
      <c r="B99" s="127">
        <v>410802</v>
      </c>
      <c r="C99" s="90" t="s">
        <v>88</v>
      </c>
      <c r="D99" s="83" t="s">
        <v>134</v>
      </c>
      <c r="E99" s="83"/>
      <c r="F99" s="83"/>
      <c r="G99" s="216"/>
      <c r="H99" s="217"/>
      <c r="I99" s="125" t="s">
        <v>66</v>
      </c>
      <c r="J99" s="122"/>
      <c r="K99" s="123"/>
      <c r="L99" s="211"/>
      <c r="M99" s="68"/>
      <c r="N99" s="8"/>
      <c r="O99" s="119"/>
      <c r="P99" s="119"/>
      <c r="Q99" s="10"/>
      <c r="R99" s="10"/>
      <c r="S99" s="10"/>
      <c r="T99" s="10"/>
      <c r="U99" s="23"/>
      <c r="V99" s="8"/>
    </row>
    <row r="100" spans="2:22" s="116" customFormat="1" ht="17.25" customHeight="1">
      <c r="B100" s="245"/>
      <c r="C100" s="214"/>
      <c r="D100" s="65"/>
      <c r="E100" s="65"/>
      <c r="F100" s="65"/>
      <c r="G100" s="97"/>
      <c r="H100" s="98"/>
      <c r="I100" s="215"/>
      <c r="J100" s="65"/>
      <c r="K100" s="123"/>
      <c r="L100" s="211"/>
      <c r="M100" s="68"/>
      <c r="N100" s="8"/>
      <c r="O100" s="119"/>
      <c r="P100" s="119"/>
      <c r="Q100" s="10"/>
      <c r="R100" s="10"/>
      <c r="S100" s="10"/>
      <c r="T100" s="10"/>
      <c r="U100" s="23"/>
      <c r="V100" s="8"/>
    </row>
    <row r="101" spans="2:22" s="116" customFormat="1" ht="17.25" customHeight="1">
      <c r="B101" s="213"/>
      <c r="C101" s="214"/>
      <c r="D101" s="248" t="s">
        <v>219</v>
      </c>
      <c r="E101" s="65"/>
      <c r="F101" s="65"/>
      <c r="G101" s="65"/>
      <c r="H101" s="65"/>
      <c r="I101" s="215"/>
      <c r="J101" s="65"/>
      <c r="K101" s="123"/>
      <c r="L101" s="75"/>
      <c r="M101" s="68"/>
      <c r="N101" s="8"/>
      <c r="O101" s="119"/>
      <c r="P101" s="119"/>
      <c r="Q101" s="10"/>
      <c r="R101" s="10"/>
      <c r="S101" s="10"/>
      <c r="T101" s="10"/>
      <c r="U101" s="23"/>
      <c r="V101" s="8"/>
    </row>
    <row r="102" spans="2:22" s="116" customFormat="1" ht="17.25" customHeight="1">
      <c r="B102" s="196">
        <v>414861</v>
      </c>
      <c r="C102" s="90" t="s">
        <v>85</v>
      </c>
      <c r="D102" s="124" t="s">
        <v>137</v>
      </c>
      <c r="E102" s="83"/>
      <c r="F102" s="65"/>
      <c r="G102" s="65"/>
      <c r="H102" s="65"/>
      <c r="I102" s="125" t="s">
        <v>65</v>
      </c>
      <c r="J102" s="83"/>
      <c r="K102" s="123"/>
      <c r="L102" s="75"/>
      <c r="M102" s="68"/>
      <c r="N102" s="8"/>
      <c r="O102" s="119"/>
      <c r="P102" s="119"/>
      <c r="Q102" s="10"/>
      <c r="R102" s="10"/>
      <c r="S102" s="10"/>
      <c r="T102" s="10"/>
      <c r="U102" s="23"/>
      <c r="V102" s="8"/>
    </row>
    <row r="103" spans="2:22" s="116" customFormat="1" ht="17.25" customHeight="1">
      <c r="B103" s="197">
        <v>414867</v>
      </c>
      <c r="C103" s="90" t="s">
        <v>86</v>
      </c>
      <c r="D103" s="124" t="s">
        <v>138</v>
      </c>
      <c r="E103" s="83"/>
      <c r="F103" s="65"/>
      <c r="G103" s="65"/>
      <c r="H103" s="65"/>
      <c r="I103" s="121" t="s">
        <v>65</v>
      </c>
      <c r="J103" s="83"/>
      <c r="K103" s="123"/>
      <c r="L103" s="75"/>
      <c r="M103" s="68"/>
      <c r="N103" s="8"/>
      <c r="O103" s="119"/>
      <c r="P103" s="119"/>
      <c r="Q103" s="10"/>
      <c r="R103" s="10"/>
      <c r="S103" s="10"/>
      <c r="T103" s="10"/>
      <c r="U103" s="23"/>
      <c r="V103" s="8"/>
    </row>
    <row r="104" spans="2:22" s="116" customFormat="1" ht="17.25" customHeight="1">
      <c r="B104" s="196">
        <v>412875</v>
      </c>
      <c r="C104" s="90" t="s">
        <v>87</v>
      </c>
      <c r="D104" s="83" t="s">
        <v>139</v>
      </c>
      <c r="E104" s="83"/>
      <c r="F104" s="65"/>
      <c r="G104" s="65"/>
      <c r="H104" s="65"/>
      <c r="I104" s="125" t="s">
        <v>66</v>
      </c>
      <c r="J104" s="83"/>
      <c r="K104" s="123"/>
      <c r="L104" s="75"/>
      <c r="M104" s="68"/>
      <c r="N104" s="8"/>
      <c r="O104" s="119"/>
      <c r="P104" s="119"/>
      <c r="Q104" s="10"/>
      <c r="R104" s="10"/>
      <c r="S104" s="10"/>
      <c r="T104" s="10"/>
      <c r="U104" s="23"/>
      <c r="V104" s="8"/>
    </row>
    <row r="105" spans="2:22" ht="17.25" customHeight="1">
      <c r="B105" s="196">
        <v>410806</v>
      </c>
      <c r="C105" s="90" t="s">
        <v>88</v>
      </c>
      <c r="D105" s="83" t="s">
        <v>140</v>
      </c>
      <c r="E105" s="83"/>
      <c r="F105" s="65"/>
      <c r="G105" s="65"/>
      <c r="H105" s="65"/>
      <c r="I105" s="125" t="s">
        <v>66</v>
      </c>
      <c r="J105" s="83"/>
      <c r="K105" s="123"/>
      <c r="L105" s="75"/>
      <c r="M105" s="68"/>
    </row>
    <row r="106" spans="2:22" ht="17.25" customHeight="1" thickBot="1">
      <c r="B106" s="128"/>
      <c r="C106" s="129"/>
      <c r="D106" s="130"/>
      <c r="E106" s="130"/>
      <c r="F106" s="130"/>
      <c r="G106" s="130"/>
      <c r="H106" s="131"/>
      <c r="I106" s="131"/>
      <c r="J106" s="131"/>
      <c r="K106" s="131"/>
      <c r="L106" s="47"/>
      <c r="M106" s="132"/>
    </row>
    <row r="107" spans="2:22" ht="17.25" customHeight="1">
      <c r="B107" s="141"/>
      <c r="C107" s="142"/>
      <c r="D107" s="143" t="s">
        <v>67</v>
      </c>
      <c r="E107" s="81"/>
      <c r="F107" s="83"/>
      <c r="G107" s="83"/>
      <c r="H107" s="84"/>
      <c r="I107" s="84"/>
      <c r="J107" s="74"/>
      <c r="K107" s="75"/>
      <c r="L107" s="75"/>
      <c r="M107" s="144"/>
    </row>
    <row r="108" spans="2:22" s="1" customFormat="1">
      <c r="B108" s="141" t="s">
        <v>98</v>
      </c>
      <c r="C108" s="141" t="s">
        <v>98</v>
      </c>
      <c r="D108" s="82" t="s">
        <v>94</v>
      </c>
      <c r="E108" s="83"/>
      <c r="F108" s="83"/>
      <c r="G108" s="73"/>
      <c r="H108" s="145"/>
      <c r="I108" s="78"/>
      <c r="J108" s="146"/>
      <c r="K108" s="75" t="s">
        <v>97</v>
      </c>
      <c r="L108" s="75"/>
      <c r="M108" s="147"/>
    </row>
    <row r="109" spans="2:22" ht="18.75" customHeight="1">
      <c r="B109" s="148" t="s">
        <v>68</v>
      </c>
      <c r="C109" s="149" t="s">
        <v>68</v>
      </c>
      <c r="D109" s="150" t="s">
        <v>69</v>
      </c>
      <c r="E109" s="118"/>
      <c r="F109" s="118"/>
      <c r="G109" s="118"/>
      <c r="H109" s="145"/>
      <c r="I109" s="78"/>
      <c r="J109" s="146"/>
      <c r="K109" s="101"/>
      <c r="L109" s="75"/>
      <c r="M109" s="147"/>
    </row>
    <row r="110" spans="2:22">
      <c r="B110" s="148" t="s">
        <v>70</v>
      </c>
      <c r="C110" s="149" t="s">
        <v>70</v>
      </c>
      <c r="D110" s="150" t="s">
        <v>71</v>
      </c>
      <c r="E110" s="118"/>
      <c r="F110" s="118"/>
      <c r="G110" s="118"/>
      <c r="H110" s="145"/>
      <c r="I110" s="78"/>
      <c r="J110" s="146"/>
      <c r="K110" s="101"/>
      <c r="L110" s="75"/>
      <c r="M110" s="147"/>
    </row>
    <row r="111" spans="2:22">
      <c r="B111" s="151" t="s">
        <v>72</v>
      </c>
      <c r="C111" s="152" t="s">
        <v>72</v>
      </c>
      <c r="D111" s="83" t="s">
        <v>73</v>
      </c>
      <c r="E111" s="118"/>
      <c r="F111" s="118"/>
      <c r="G111" s="118"/>
      <c r="H111" s="145"/>
      <c r="I111" s="78"/>
      <c r="J111" s="146"/>
      <c r="K111" s="101"/>
      <c r="L111" s="75"/>
      <c r="M111" s="147"/>
    </row>
    <row r="112" spans="2:22">
      <c r="B112" s="148"/>
      <c r="C112" s="149"/>
      <c r="D112" s="150"/>
      <c r="E112" s="118"/>
      <c r="F112" s="118"/>
      <c r="G112" s="118"/>
      <c r="H112" s="145"/>
      <c r="I112" s="78"/>
      <c r="J112" s="146"/>
      <c r="K112" s="101"/>
      <c r="L112" s="75"/>
      <c r="M112" s="147"/>
    </row>
    <row r="113" spans="1:153">
      <c r="B113" s="153"/>
      <c r="C113" s="149"/>
      <c r="D113" s="150"/>
      <c r="E113" s="118"/>
      <c r="F113" s="118"/>
      <c r="G113" s="118"/>
      <c r="H113" s="145"/>
      <c r="I113" s="78"/>
      <c r="J113" s="146"/>
      <c r="K113" s="101"/>
      <c r="L113" s="75"/>
      <c r="M113" s="147"/>
    </row>
    <row r="114" spans="1:153" ht="30" customHeight="1" thickBot="1">
      <c r="B114" s="154"/>
      <c r="C114" s="116"/>
      <c r="D114" s="116"/>
      <c r="E114" s="116"/>
      <c r="F114" s="116"/>
      <c r="G114" s="116"/>
      <c r="H114" s="116"/>
      <c r="I114" s="116"/>
      <c r="J114" s="116"/>
      <c r="K114" s="116"/>
      <c r="L114" s="9"/>
      <c r="M114" s="155"/>
    </row>
    <row r="115" spans="1:153" s="159" customFormat="1" ht="17.25" customHeight="1">
      <c r="B115" s="156" t="s">
        <v>74</v>
      </c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8"/>
    </row>
    <row r="116" spans="1:153" s="159" customFormat="1" ht="12" customHeight="1">
      <c r="B116" s="160"/>
      <c r="C116" s="161"/>
      <c r="D116" s="161"/>
      <c r="E116" s="161"/>
      <c r="F116" s="161"/>
      <c r="G116" s="161"/>
      <c r="H116" s="161"/>
      <c r="I116" s="161"/>
      <c r="J116" s="161"/>
      <c r="K116" s="161"/>
      <c r="L116" s="161"/>
      <c r="M116" s="162"/>
    </row>
    <row r="117" spans="1:153" s="1" customFormat="1">
      <c r="B117" s="239" t="s">
        <v>181</v>
      </c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  <c r="M117" s="164"/>
      <c r="N117" s="190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65"/>
      <c r="AD117" s="165"/>
      <c r="AE117" s="165"/>
      <c r="AF117" s="165"/>
      <c r="AG117" s="165"/>
      <c r="AH117" s="165"/>
      <c r="AI117" s="165"/>
      <c r="AJ117" s="165"/>
      <c r="AK117" s="166"/>
      <c r="AL117" s="167"/>
      <c r="AM117" s="165"/>
      <c r="AN117" s="165"/>
      <c r="AO117" s="165"/>
      <c r="AP117" s="165"/>
      <c r="AQ117" s="165"/>
      <c r="AR117" s="165"/>
      <c r="AS117" s="165"/>
      <c r="AT117" s="165"/>
      <c r="AU117" s="165"/>
      <c r="AV117" s="165"/>
      <c r="AW117" s="165"/>
      <c r="AX117" s="165"/>
      <c r="AY117" s="166"/>
      <c r="AZ117" s="167"/>
      <c r="BA117" s="165"/>
      <c r="BB117" s="165"/>
      <c r="BC117" s="165"/>
      <c r="BD117" s="165"/>
      <c r="BE117" s="165"/>
      <c r="BF117" s="165"/>
      <c r="BG117" s="165"/>
      <c r="BH117" s="165"/>
      <c r="BI117" s="165"/>
      <c r="BJ117" s="165"/>
      <c r="BK117" s="165"/>
      <c r="BL117" s="165"/>
      <c r="BM117" s="166"/>
      <c r="BN117" s="167"/>
      <c r="BO117" s="165"/>
      <c r="BP117" s="165"/>
      <c r="BQ117" s="165"/>
      <c r="BR117" s="165"/>
      <c r="BS117" s="165"/>
      <c r="BT117" s="165"/>
      <c r="BU117" s="165"/>
      <c r="BV117" s="165"/>
      <c r="BW117" s="165"/>
      <c r="BX117" s="165"/>
      <c r="BY117" s="165"/>
      <c r="BZ117" s="165"/>
      <c r="CA117" s="166"/>
      <c r="CB117" s="167"/>
      <c r="CC117" s="165"/>
      <c r="CD117" s="165"/>
      <c r="CE117" s="165"/>
      <c r="CF117" s="165"/>
      <c r="CG117" s="165"/>
      <c r="CH117" s="165"/>
      <c r="CI117" s="165"/>
      <c r="CJ117" s="165"/>
      <c r="CK117" s="165"/>
      <c r="CL117" s="165"/>
      <c r="CM117" s="165"/>
      <c r="CN117" s="165"/>
      <c r="CO117" s="166"/>
      <c r="CP117" s="167"/>
      <c r="CQ117" s="165"/>
      <c r="CR117" s="165"/>
      <c r="CS117" s="165"/>
      <c r="CT117" s="165"/>
      <c r="CU117" s="165"/>
      <c r="CV117" s="165"/>
      <c r="CW117" s="165"/>
      <c r="CX117" s="165"/>
      <c r="CY117" s="165"/>
      <c r="CZ117" s="165"/>
      <c r="DA117" s="165"/>
      <c r="DB117" s="165"/>
      <c r="DC117" s="166"/>
      <c r="DD117" s="167"/>
      <c r="DE117" s="165"/>
      <c r="DF117" s="165"/>
      <c r="DG117" s="165"/>
      <c r="DH117" s="165"/>
      <c r="DI117" s="165"/>
      <c r="DJ117" s="165"/>
      <c r="DK117" s="165"/>
      <c r="DL117" s="165"/>
      <c r="DM117" s="165"/>
      <c r="DN117" s="165"/>
      <c r="DO117" s="165"/>
      <c r="DP117" s="165"/>
      <c r="DQ117" s="166"/>
      <c r="DR117" s="167"/>
      <c r="DS117" s="165"/>
      <c r="DT117" s="165"/>
      <c r="DU117" s="165"/>
      <c r="DV117" s="165"/>
      <c r="DW117" s="165"/>
      <c r="DX117" s="165"/>
      <c r="DY117" s="165"/>
      <c r="DZ117" s="165"/>
      <c r="EA117" s="165"/>
      <c r="EB117" s="165"/>
      <c r="EC117" s="165"/>
      <c r="ED117" s="165"/>
      <c r="EE117" s="166"/>
      <c r="EF117" s="167"/>
      <c r="EG117" s="165"/>
      <c r="EH117" s="165"/>
      <c r="EI117" s="165"/>
      <c r="EJ117" s="165"/>
      <c r="EK117" s="165"/>
      <c r="EL117" s="165"/>
      <c r="EM117" s="165"/>
      <c r="EN117" s="165"/>
      <c r="EO117" s="165"/>
      <c r="EP117" s="165"/>
      <c r="EQ117" s="165"/>
      <c r="ER117" s="165"/>
      <c r="ES117" s="166"/>
      <c r="ET117" s="167"/>
      <c r="EU117" s="165"/>
      <c r="EV117" s="165"/>
      <c r="EW117" s="165"/>
    </row>
    <row r="118" spans="1:153" s="1" customFormat="1">
      <c r="B118" s="239" t="s">
        <v>182</v>
      </c>
      <c r="C118" s="163"/>
      <c r="D118" s="163"/>
      <c r="E118" s="163"/>
      <c r="F118" s="163"/>
      <c r="G118" s="163"/>
      <c r="H118" s="163"/>
      <c r="I118" s="163"/>
      <c r="J118" s="163"/>
      <c r="K118" s="163"/>
      <c r="L118" s="163"/>
      <c r="M118" s="164"/>
      <c r="N118" s="190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  <c r="Z118" s="165"/>
      <c r="AA118" s="165"/>
      <c r="AB118" s="165"/>
      <c r="AC118" s="165"/>
      <c r="AD118" s="165"/>
      <c r="AE118" s="165"/>
      <c r="AF118" s="165"/>
      <c r="AG118" s="165"/>
      <c r="AH118" s="165"/>
      <c r="AI118" s="165"/>
      <c r="AJ118" s="165"/>
      <c r="AK118" s="190"/>
      <c r="AL118" s="191"/>
      <c r="AM118" s="165"/>
      <c r="AN118" s="165"/>
      <c r="AO118" s="165"/>
      <c r="AP118" s="165"/>
      <c r="AQ118" s="165"/>
      <c r="AR118" s="165"/>
      <c r="AS118" s="165"/>
      <c r="AT118" s="165"/>
      <c r="AU118" s="165"/>
      <c r="AV118" s="165"/>
      <c r="AW118" s="165"/>
      <c r="AX118" s="165"/>
      <c r="AY118" s="190"/>
      <c r="AZ118" s="191"/>
      <c r="BA118" s="165"/>
      <c r="BB118" s="165"/>
      <c r="BC118" s="165"/>
      <c r="BD118" s="165"/>
      <c r="BE118" s="165"/>
      <c r="BF118" s="165"/>
      <c r="BG118" s="165"/>
      <c r="BH118" s="165"/>
      <c r="BI118" s="165"/>
      <c r="BJ118" s="165"/>
      <c r="BK118" s="165"/>
      <c r="BL118" s="165"/>
      <c r="BM118" s="190"/>
      <c r="BN118" s="191"/>
      <c r="BO118" s="165"/>
      <c r="BP118" s="165"/>
      <c r="BQ118" s="165"/>
      <c r="BR118" s="165"/>
      <c r="BS118" s="165"/>
      <c r="BT118" s="165"/>
      <c r="BU118" s="165"/>
      <c r="BV118" s="165"/>
      <c r="BW118" s="165"/>
      <c r="BX118" s="165"/>
      <c r="BY118" s="165"/>
      <c r="BZ118" s="165"/>
      <c r="CA118" s="190"/>
      <c r="CB118" s="191"/>
      <c r="CC118" s="165"/>
      <c r="CD118" s="165"/>
      <c r="CE118" s="165"/>
      <c r="CF118" s="165"/>
      <c r="CG118" s="165"/>
      <c r="CH118" s="165"/>
      <c r="CI118" s="165"/>
      <c r="CJ118" s="165"/>
      <c r="CK118" s="165"/>
      <c r="CL118" s="165"/>
      <c r="CM118" s="165"/>
      <c r="CN118" s="165"/>
      <c r="CO118" s="190"/>
      <c r="CP118" s="191"/>
      <c r="CQ118" s="165"/>
      <c r="CR118" s="165"/>
      <c r="CS118" s="165"/>
      <c r="CT118" s="165"/>
      <c r="CU118" s="165"/>
      <c r="CV118" s="165"/>
      <c r="CW118" s="165"/>
      <c r="CX118" s="165"/>
      <c r="CY118" s="165"/>
      <c r="CZ118" s="165"/>
      <c r="DA118" s="165"/>
      <c r="DB118" s="165"/>
      <c r="DC118" s="190"/>
      <c r="DD118" s="191"/>
      <c r="DE118" s="165"/>
      <c r="DF118" s="165"/>
      <c r="DG118" s="165"/>
      <c r="DH118" s="165"/>
      <c r="DI118" s="165"/>
      <c r="DJ118" s="165"/>
      <c r="DK118" s="165"/>
      <c r="DL118" s="165"/>
      <c r="DM118" s="165"/>
      <c r="DN118" s="165"/>
      <c r="DO118" s="165"/>
      <c r="DP118" s="165"/>
      <c r="DQ118" s="190"/>
      <c r="DR118" s="191"/>
      <c r="DS118" s="165"/>
      <c r="DT118" s="165"/>
      <c r="DU118" s="165"/>
      <c r="DV118" s="165"/>
      <c r="DW118" s="165"/>
      <c r="DX118" s="165"/>
      <c r="DY118" s="165"/>
      <c r="DZ118" s="165"/>
      <c r="EA118" s="165"/>
      <c r="EB118" s="165"/>
      <c r="EC118" s="165"/>
      <c r="ED118" s="165"/>
      <c r="EE118" s="190"/>
      <c r="EF118" s="191"/>
      <c r="EG118" s="165"/>
      <c r="EH118" s="165"/>
      <c r="EI118" s="165"/>
      <c r="EJ118" s="165"/>
      <c r="EK118" s="165"/>
      <c r="EL118" s="165"/>
      <c r="EM118" s="165"/>
      <c r="EN118" s="165"/>
      <c r="EO118" s="165"/>
      <c r="EP118" s="165"/>
      <c r="EQ118" s="165"/>
      <c r="ER118" s="165"/>
      <c r="ES118" s="190"/>
      <c r="ET118" s="191"/>
      <c r="EU118" s="165"/>
      <c r="EV118" s="165"/>
      <c r="EW118" s="165"/>
    </row>
    <row r="119" spans="1:153" s="1" customFormat="1">
      <c r="B119" s="202" t="s">
        <v>212</v>
      </c>
      <c r="C119" s="163"/>
      <c r="D119" s="163"/>
      <c r="E119" s="163"/>
      <c r="F119" s="163"/>
      <c r="G119" s="163"/>
      <c r="H119" s="163"/>
      <c r="I119" s="163"/>
      <c r="J119" s="163"/>
      <c r="K119" s="163"/>
      <c r="L119" s="163"/>
      <c r="M119" s="164"/>
      <c r="N119" s="190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65"/>
      <c r="AD119" s="165"/>
      <c r="AE119" s="165"/>
      <c r="AF119" s="165"/>
      <c r="AG119" s="165"/>
      <c r="AH119" s="165"/>
      <c r="AI119" s="165"/>
      <c r="AJ119" s="165"/>
      <c r="AK119" s="190"/>
      <c r="AL119" s="191"/>
      <c r="AM119" s="165"/>
      <c r="AN119" s="165"/>
      <c r="AO119" s="165"/>
      <c r="AP119" s="165"/>
      <c r="AQ119" s="165"/>
      <c r="AR119" s="165"/>
      <c r="AS119" s="165"/>
      <c r="AT119" s="165"/>
      <c r="AU119" s="165"/>
      <c r="AV119" s="165"/>
      <c r="AW119" s="165"/>
      <c r="AX119" s="165"/>
      <c r="AY119" s="190"/>
      <c r="AZ119" s="191"/>
      <c r="BA119" s="165"/>
      <c r="BB119" s="165"/>
      <c r="BC119" s="165"/>
      <c r="BD119" s="165"/>
      <c r="BE119" s="165"/>
      <c r="BF119" s="165"/>
      <c r="BG119" s="165"/>
      <c r="BH119" s="165"/>
      <c r="BI119" s="165"/>
      <c r="BJ119" s="165"/>
      <c r="BK119" s="165"/>
      <c r="BL119" s="165"/>
      <c r="BM119" s="190"/>
      <c r="BN119" s="191"/>
      <c r="BO119" s="165"/>
      <c r="BP119" s="165"/>
      <c r="BQ119" s="165"/>
      <c r="BR119" s="165"/>
      <c r="BS119" s="165"/>
      <c r="BT119" s="165"/>
      <c r="BU119" s="165"/>
      <c r="BV119" s="165"/>
      <c r="BW119" s="165"/>
      <c r="BX119" s="165"/>
      <c r="BY119" s="165"/>
      <c r="BZ119" s="165"/>
      <c r="CA119" s="190"/>
      <c r="CB119" s="191"/>
      <c r="CC119" s="165"/>
      <c r="CD119" s="165"/>
      <c r="CE119" s="165"/>
      <c r="CF119" s="165"/>
      <c r="CG119" s="165"/>
      <c r="CH119" s="165"/>
      <c r="CI119" s="165"/>
      <c r="CJ119" s="165"/>
      <c r="CK119" s="165"/>
      <c r="CL119" s="165"/>
      <c r="CM119" s="165"/>
      <c r="CN119" s="165"/>
      <c r="CO119" s="190"/>
      <c r="CP119" s="191"/>
      <c r="CQ119" s="165"/>
      <c r="CR119" s="165"/>
      <c r="CS119" s="165"/>
      <c r="CT119" s="165"/>
      <c r="CU119" s="165"/>
      <c r="CV119" s="165"/>
      <c r="CW119" s="165"/>
      <c r="CX119" s="165"/>
      <c r="CY119" s="165"/>
      <c r="CZ119" s="165"/>
      <c r="DA119" s="165"/>
      <c r="DB119" s="165"/>
      <c r="DC119" s="190"/>
      <c r="DD119" s="191"/>
      <c r="DE119" s="165"/>
      <c r="DF119" s="165"/>
      <c r="DG119" s="165"/>
      <c r="DH119" s="165"/>
      <c r="DI119" s="165"/>
      <c r="DJ119" s="165"/>
      <c r="DK119" s="165"/>
      <c r="DL119" s="165"/>
      <c r="DM119" s="165"/>
      <c r="DN119" s="165"/>
      <c r="DO119" s="165"/>
      <c r="DP119" s="165"/>
      <c r="DQ119" s="190"/>
      <c r="DR119" s="191"/>
      <c r="DS119" s="165"/>
      <c r="DT119" s="165"/>
      <c r="DU119" s="165"/>
      <c r="DV119" s="165"/>
      <c r="DW119" s="165"/>
      <c r="DX119" s="165"/>
      <c r="DY119" s="165"/>
      <c r="DZ119" s="165"/>
      <c r="EA119" s="165"/>
      <c r="EB119" s="165"/>
      <c r="EC119" s="165"/>
      <c r="ED119" s="165"/>
      <c r="EE119" s="190"/>
      <c r="EF119" s="191"/>
      <c r="EG119" s="165"/>
      <c r="EH119" s="165"/>
      <c r="EI119" s="165"/>
      <c r="EJ119" s="165"/>
      <c r="EK119" s="165"/>
      <c r="EL119" s="165"/>
      <c r="EM119" s="165"/>
      <c r="EN119" s="165"/>
      <c r="EO119" s="165"/>
      <c r="EP119" s="165"/>
      <c r="EQ119" s="165"/>
      <c r="ER119" s="165"/>
      <c r="ES119" s="190"/>
      <c r="ET119" s="191"/>
      <c r="EU119" s="165"/>
      <c r="EV119" s="165"/>
      <c r="EW119" s="165"/>
    </row>
    <row r="120" spans="1:153" s="1" customFormat="1">
      <c r="B120" s="202" t="s">
        <v>213</v>
      </c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4"/>
      <c r="N120" s="190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165"/>
      <c r="AD120" s="165"/>
      <c r="AE120" s="165"/>
      <c r="AF120" s="165"/>
      <c r="AG120" s="165"/>
      <c r="AH120" s="165"/>
      <c r="AI120" s="165"/>
      <c r="AJ120" s="165"/>
      <c r="AK120" s="190"/>
      <c r="AL120" s="191"/>
      <c r="AM120" s="165"/>
      <c r="AN120" s="165"/>
      <c r="AO120" s="165"/>
      <c r="AP120" s="165"/>
      <c r="AQ120" s="165"/>
      <c r="AR120" s="165"/>
      <c r="AS120" s="165"/>
      <c r="AT120" s="165"/>
      <c r="AU120" s="165"/>
      <c r="AV120" s="165"/>
      <c r="AW120" s="165"/>
      <c r="AX120" s="165"/>
      <c r="AY120" s="190"/>
      <c r="AZ120" s="191"/>
      <c r="BA120" s="165"/>
      <c r="BB120" s="165"/>
      <c r="BC120" s="165"/>
      <c r="BD120" s="165"/>
      <c r="BE120" s="165"/>
      <c r="BF120" s="165"/>
      <c r="BG120" s="165"/>
      <c r="BH120" s="165"/>
      <c r="BI120" s="165"/>
      <c r="BJ120" s="165"/>
      <c r="BK120" s="165"/>
      <c r="BL120" s="165"/>
      <c r="BM120" s="190"/>
      <c r="BN120" s="191"/>
      <c r="BO120" s="165"/>
      <c r="BP120" s="165"/>
      <c r="BQ120" s="165"/>
      <c r="BR120" s="165"/>
      <c r="BS120" s="165"/>
      <c r="BT120" s="165"/>
      <c r="BU120" s="165"/>
      <c r="BV120" s="165"/>
      <c r="BW120" s="165"/>
      <c r="BX120" s="165"/>
      <c r="BY120" s="165"/>
      <c r="BZ120" s="165"/>
      <c r="CA120" s="190"/>
      <c r="CB120" s="191"/>
      <c r="CC120" s="165"/>
      <c r="CD120" s="165"/>
      <c r="CE120" s="165"/>
      <c r="CF120" s="165"/>
      <c r="CG120" s="165"/>
      <c r="CH120" s="165"/>
      <c r="CI120" s="165"/>
      <c r="CJ120" s="165"/>
      <c r="CK120" s="165"/>
      <c r="CL120" s="165"/>
      <c r="CM120" s="165"/>
      <c r="CN120" s="165"/>
      <c r="CO120" s="190"/>
      <c r="CP120" s="191"/>
      <c r="CQ120" s="165"/>
      <c r="CR120" s="165"/>
      <c r="CS120" s="165"/>
      <c r="CT120" s="165"/>
      <c r="CU120" s="165"/>
      <c r="CV120" s="165"/>
      <c r="CW120" s="165"/>
      <c r="CX120" s="165"/>
      <c r="CY120" s="165"/>
      <c r="CZ120" s="165"/>
      <c r="DA120" s="165"/>
      <c r="DB120" s="165"/>
      <c r="DC120" s="190"/>
      <c r="DD120" s="191"/>
      <c r="DE120" s="165"/>
      <c r="DF120" s="165"/>
      <c r="DG120" s="165"/>
      <c r="DH120" s="165"/>
      <c r="DI120" s="165"/>
      <c r="DJ120" s="165"/>
      <c r="DK120" s="165"/>
      <c r="DL120" s="165"/>
      <c r="DM120" s="165"/>
      <c r="DN120" s="165"/>
      <c r="DO120" s="165"/>
      <c r="DP120" s="165"/>
      <c r="DQ120" s="190"/>
      <c r="DR120" s="191"/>
      <c r="DS120" s="165"/>
      <c r="DT120" s="165"/>
      <c r="DU120" s="165"/>
      <c r="DV120" s="165"/>
      <c r="DW120" s="165"/>
      <c r="DX120" s="165"/>
      <c r="DY120" s="165"/>
      <c r="DZ120" s="165"/>
      <c r="EA120" s="165"/>
      <c r="EB120" s="165"/>
      <c r="EC120" s="165"/>
      <c r="ED120" s="165"/>
      <c r="EE120" s="190"/>
      <c r="EF120" s="191"/>
      <c r="EG120" s="165"/>
      <c r="EH120" s="165"/>
      <c r="EI120" s="165"/>
      <c r="EJ120" s="165"/>
      <c r="EK120" s="165"/>
      <c r="EL120" s="165"/>
      <c r="EM120" s="165"/>
      <c r="EN120" s="165"/>
      <c r="EO120" s="165"/>
      <c r="EP120" s="165"/>
      <c r="EQ120" s="165"/>
      <c r="ER120" s="165"/>
      <c r="ES120" s="190"/>
      <c r="ET120" s="191"/>
      <c r="EU120" s="165"/>
      <c r="EV120" s="165"/>
      <c r="EW120" s="165"/>
    </row>
    <row r="121" spans="1:153" s="1" customFormat="1">
      <c r="B121" s="239" t="s">
        <v>183</v>
      </c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4"/>
      <c r="N121" s="190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/>
      <c r="AF121" s="165"/>
      <c r="AG121" s="165"/>
      <c r="AH121" s="165"/>
      <c r="AI121" s="165"/>
      <c r="AJ121" s="165"/>
      <c r="AK121" s="190"/>
      <c r="AL121" s="191"/>
      <c r="AM121" s="165"/>
      <c r="AN121" s="165"/>
      <c r="AO121" s="165"/>
      <c r="AP121" s="165"/>
      <c r="AQ121" s="165"/>
      <c r="AR121" s="165"/>
      <c r="AS121" s="165"/>
      <c r="AT121" s="165"/>
      <c r="AU121" s="165"/>
      <c r="AV121" s="165"/>
      <c r="AW121" s="165"/>
      <c r="AX121" s="165"/>
      <c r="AY121" s="190"/>
      <c r="AZ121" s="191"/>
      <c r="BA121" s="165"/>
      <c r="BB121" s="165"/>
      <c r="BC121" s="165"/>
      <c r="BD121" s="165"/>
      <c r="BE121" s="165"/>
      <c r="BF121" s="165"/>
      <c r="BG121" s="165"/>
      <c r="BH121" s="165"/>
      <c r="BI121" s="165"/>
      <c r="BJ121" s="165"/>
      <c r="BK121" s="165"/>
      <c r="BL121" s="165"/>
      <c r="BM121" s="190"/>
      <c r="BN121" s="191"/>
      <c r="BO121" s="165"/>
      <c r="BP121" s="165"/>
      <c r="BQ121" s="165"/>
      <c r="BR121" s="165"/>
      <c r="BS121" s="165"/>
      <c r="BT121" s="165"/>
      <c r="BU121" s="165"/>
      <c r="BV121" s="165"/>
      <c r="BW121" s="165"/>
      <c r="BX121" s="165"/>
      <c r="BY121" s="165"/>
      <c r="BZ121" s="165"/>
      <c r="CA121" s="190"/>
      <c r="CB121" s="191"/>
      <c r="CC121" s="165"/>
      <c r="CD121" s="165"/>
      <c r="CE121" s="165"/>
      <c r="CF121" s="165"/>
      <c r="CG121" s="165"/>
      <c r="CH121" s="165"/>
      <c r="CI121" s="165"/>
      <c r="CJ121" s="165"/>
      <c r="CK121" s="165"/>
      <c r="CL121" s="165"/>
      <c r="CM121" s="165"/>
      <c r="CN121" s="165"/>
      <c r="CO121" s="190"/>
      <c r="CP121" s="191"/>
      <c r="CQ121" s="165"/>
      <c r="CR121" s="165"/>
      <c r="CS121" s="165"/>
      <c r="CT121" s="165"/>
      <c r="CU121" s="165"/>
      <c r="CV121" s="165"/>
      <c r="CW121" s="165"/>
      <c r="CX121" s="165"/>
      <c r="CY121" s="165"/>
      <c r="CZ121" s="165"/>
      <c r="DA121" s="165"/>
      <c r="DB121" s="165"/>
      <c r="DC121" s="190"/>
      <c r="DD121" s="191"/>
      <c r="DE121" s="165"/>
      <c r="DF121" s="165"/>
      <c r="DG121" s="165"/>
      <c r="DH121" s="165"/>
      <c r="DI121" s="165"/>
      <c r="DJ121" s="165"/>
      <c r="DK121" s="165"/>
      <c r="DL121" s="165"/>
      <c r="DM121" s="165"/>
      <c r="DN121" s="165"/>
      <c r="DO121" s="165"/>
      <c r="DP121" s="165"/>
      <c r="DQ121" s="190"/>
      <c r="DR121" s="191"/>
      <c r="DS121" s="165"/>
      <c r="DT121" s="165"/>
      <c r="DU121" s="165"/>
      <c r="DV121" s="165"/>
      <c r="DW121" s="165"/>
      <c r="DX121" s="165"/>
      <c r="DY121" s="165"/>
      <c r="DZ121" s="165"/>
      <c r="EA121" s="165"/>
      <c r="EB121" s="165"/>
      <c r="EC121" s="165"/>
      <c r="ED121" s="165"/>
      <c r="EE121" s="190"/>
      <c r="EF121" s="191"/>
      <c r="EG121" s="165"/>
      <c r="EH121" s="165"/>
      <c r="EI121" s="165"/>
      <c r="EJ121" s="165"/>
      <c r="EK121" s="165"/>
      <c r="EL121" s="165"/>
      <c r="EM121" s="165"/>
      <c r="EN121" s="165"/>
      <c r="EO121" s="165"/>
      <c r="EP121" s="165"/>
      <c r="EQ121" s="165"/>
      <c r="ER121" s="165"/>
      <c r="ES121" s="190"/>
      <c r="ET121" s="191"/>
      <c r="EU121" s="165"/>
      <c r="EV121" s="165"/>
      <c r="EW121" s="165"/>
    </row>
    <row r="122" spans="1:153" s="1" customFormat="1">
      <c r="B122" s="168" t="s">
        <v>192</v>
      </c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4"/>
    </row>
    <row r="123" spans="1:153" s="1" customFormat="1">
      <c r="B123" s="169" t="s">
        <v>95</v>
      </c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4"/>
      <c r="N123" s="190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  <c r="AF123" s="165"/>
      <c r="AG123" s="165"/>
      <c r="AH123" s="165"/>
      <c r="AI123" s="165"/>
      <c r="AJ123" s="165"/>
      <c r="AK123" s="166"/>
      <c r="AL123" s="167"/>
      <c r="AM123" s="165"/>
      <c r="AN123" s="165"/>
      <c r="AO123" s="165"/>
      <c r="AP123" s="165"/>
      <c r="AQ123" s="165"/>
      <c r="AR123" s="165"/>
      <c r="AS123" s="165"/>
      <c r="AT123" s="165"/>
      <c r="AU123" s="165"/>
      <c r="AV123" s="165"/>
      <c r="AW123" s="165"/>
      <c r="AX123" s="165"/>
      <c r="AY123" s="166"/>
      <c r="AZ123" s="167"/>
      <c r="BA123" s="165"/>
      <c r="BB123" s="165"/>
      <c r="BC123" s="165"/>
      <c r="BD123" s="165"/>
      <c r="BE123" s="165"/>
      <c r="BF123" s="165"/>
      <c r="BG123" s="165"/>
      <c r="BH123" s="165"/>
      <c r="BI123" s="165"/>
      <c r="BJ123" s="165"/>
      <c r="BK123" s="165"/>
      <c r="BL123" s="165"/>
      <c r="BM123" s="166"/>
      <c r="BN123" s="167"/>
      <c r="BO123" s="165"/>
      <c r="BP123" s="165"/>
      <c r="BQ123" s="165"/>
      <c r="BR123" s="165"/>
      <c r="BS123" s="165"/>
      <c r="BT123" s="165"/>
      <c r="BU123" s="165"/>
      <c r="BV123" s="165"/>
      <c r="BW123" s="165"/>
      <c r="BX123" s="165"/>
      <c r="BY123" s="165"/>
      <c r="BZ123" s="165"/>
      <c r="CA123" s="166"/>
      <c r="CB123" s="167"/>
      <c r="CC123" s="165"/>
      <c r="CD123" s="165"/>
      <c r="CE123" s="165"/>
      <c r="CF123" s="165"/>
      <c r="CG123" s="165"/>
      <c r="CH123" s="165"/>
      <c r="CI123" s="165"/>
      <c r="CJ123" s="165"/>
      <c r="CK123" s="165"/>
      <c r="CL123" s="165"/>
      <c r="CM123" s="165"/>
      <c r="CN123" s="165"/>
      <c r="CO123" s="166"/>
      <c r="CP123" s="167"/>
      <c r="CQ123" s="165"/>
      <c r="CR123" s="165"/>
      <c r="CS123" s="165"/>
      <c r="CT123" s="165"/>
      <c r="CU123" s="165"/>
      <c r="CV123" s="165"/>
      <c r="CW123" s="165"/>
      <c r="CX123" s="165"/>
      <c r="CY123" s="165"/>
      <c r="CZ123" s="165"/>
      <c r="DA123" s="165"/>
      <c r="DB123" s="165"/>
      <c r="DC123" s="166"/>
      <c r="DD123" s="167"/>
      <c r="DE123" s="165"/>
      <c r="DF123" s="165"/>
      <c r="DG123" s="165"/>
      <c r="DH123" s="165"/>
      <c r="DI123" s="165"/>
      <c r="DJ123" s="165"/>
      <c r="DK123" s="165"/>
      <c r="DL123" s="165"/>
      <c r="DM123" s="165"/>
      <c r="DN123" s="165"/>
      <c r="DO123" s="165"/>
      <c r="DP123" s="165"/>
      <c r="DQ123" s="166"/>
      <c r="DR123" s="167"/>
      <c r="DS123" s="165"/>
      <c r="DT123" s="165"/>
      <c r="DU123" s="165"/>
      <c r="DV123" s="165"/>
      <c r="DW123" s="165"/>
      <c r="DX123" s="165"/>
      <c r="DY123" s="165"/>
      <c r="DZ123" s="165"/>
      <c r="EA123" s="165"/>
      <c r="EB123" s="165"/>
      <c r="EC123" s="165"/>
      <c r="ED123" s="165"/>
      <c r="EE123" s="166"/>
      <c r="EF123" s="167"/>
      <c r="EG123" s="165"/>
      <c r="EH123" s="165"/>
      <c r="EI123" s="165"/>
      <c r="EJ123" s="165"/>
      <c r="EK123" s="165"/>
      <c r="EL123" s="165"/>
      <c r="EM123" s="165"/>
      <c r="EN123" s="165"/>
      <c r="EO123" s="165"/>
      <c r="EP123" s="165"/>
      <c r="EQ123" s="165"/>
      <c r="ER123" s="165"/>
      <c r="ES123" s="166"/>
      <c r="ET123" s="167"/>
      <c r="EU123" s="165"/>
      <c r="EV123" s="165"/>
      <c r="EW123" s="165"/>
    </row>
    <row r="124" spans="1:153" s="1" customFormat="1">
      <c r="B124" s="169" t="s">
        <v>141</v>
      </c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4"/>
    </row>
    <row r="125" spans="1:153" s="1" customFormat="1">
      <c r="B125" s="169" t="s">
        <v>142</v>
      </c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4"/>
    </row>
    <row r="126" spans="1:153" s="1" customFormat="1">
      <c r="A126" s="8"/>
      <c r="B126" s="169" t="s">
        <v>187</v>
      </c>
      <c r="C126" s="163"/>
      <c r="D126" s="163"/>
      <c r="E126" s="163"/>
      <c r="F126" s="163"/>
      <c r="G126" s="163"/>
      <c r="H126" s="163"/>
      <c r="I126" s="163"/>
      <c r="J126" s="163"/>
      <c r="K126" s="163"/>
      <c r="L126" s="163"/>
      <c r="M126" s="164"/>
      <c r="N126" s="190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  <c r="AF126" s="165"/>
      <c r="AG126" s="165"/>
      <c r="AH126" s="165"/>
      <c r="AI126" s="165"/>
      <c r="AJ126" s="165"/>
      <c r="AK126" s="166"/>
      <c r="AL126" s="167"/>
      <c r="AM126" s="165"/>
      <c r="AN126" s="165"/>
      <c r="AO126" s="165"/>
      <c r="AP126" s="165"/>
      <c r="AQ126" s="165"/>
      <c r="AR126" s="165"/>
      <c r="AS126" s="165"/>
      <c r="AT126" s="165"/>
      <c r="AU126" s="165"/>
      <c r="AV126" s="165"/>
      <c r="AW126" s="165"/>
      <c r="AX126" s="165"/>
      <c r="AY126" s="166"/>
      <c r="AZ126" s="167"/>
      <c r="BA126" s="165"/>
      <c r="BB126" s="165"/>
      <c r="BC126" s="165"/>
      <c r="BD126" s="165"/>
      <c r="BE126" s="165"/>
      <c r="BF126" s="165"/>
      <c r="BG126" s="165"/>
      <c r="BH126" s="165"/>
      <c r="BI126" s="165"/>
      <c r="BJ126" s="165"/>
      <c r="BK126" s="165"/>
      <c r="BL126" s="165"/>
      <c r="BM126" s="166"/>
      <c r="BN126" s="167"/>
      <c r="BO126" s="165"/>
      <c r="BP126" s="165"/>
      <c r="BQ126" s="165"/>
      <c r="BR126" s="165"/>
      <c r="BS126" s="165"/>
      <c r="BT126" s="165"/>
      <c r="BU126" s="165"/>
      <c r="BV126" s="165"/>
      <c r="BW126" s="165"/>
      <c r="BX126" s="165"/>
      <c r="BY126" s="165"/>
      <c r="BZ126" s="165"/>
      <c r="CA126" s="166"/>
      <c r="CB126" s="167"/>
      <c r="CC126" s="165"/>
      <c r="CD126" s="165"/>
      <c r="CE126" s="165"/>
      <c r="CF126" s="165"/>
      <c r="CG126" s="165"/>
      <c r="CH126" s="165"/>
      <c r="CI126" s="165"/>
      <c r="CJ126" s="165"/>
      <c r="CK126" s="165"/>
      <c r="CL126" s="165"/>
      <c r="CM126" s="165"/>
      <c r="CN126" s="165"/>
      <c r="CO126" s="166"/>
      <c r="CP126" s="167"/>
      <c r="CQ126" s="165"/>
      <c r="CR126" s="165"/>
      <c r="CS126" s="165"/>
      <c r="CT126" s="165"/>
      <c r="CU126" s="165"/>
      <c r="CV126" s="165"/>
      <c r="CW126" s="165"/>
      <c r="CX126" s="165"/>
      <c r="CY126" s="165"/>
      <c r="CZ126" s="165"/>
      <c r="DA126" s="165"/>
      <c r="DB126" s="165"/>
      <c r="DC126" s="166"/>
      <c r="DD126" s="167"/>
      <c r="DE126" s="165"/>
      <c r="DF126" s="165"/>
      <c r="DG126" s="165"/>
      <c r="DH126" s="165"/>
      <c r="DI126" s="165"/>
      <c r="DJ126" s="165"/>
      <c r="DK126" s="165"/>
      <c r="DL126" s="165"/>
      <c r="DM126" s="165"/>
      <c r="DN126" s="165"/>
      <c r="DO126" s="165"/>
      <c r="DP126" s="165"/>
      <c r="DQ126" s="166"/>
      <c r="DR126" s="167"/>
      <c r="DS126" s="165"/>
      <c r="DT126" s="165"/>
      <c r="DU126" s="165"/>
      <c r="DV126" s="165"/>
      <c r="DW126" s="165"/>
      <c r="DX126" s="165"/>
      <c r="DY126" s="165"/>
      <c r="DZ126" s="165"/>
      <c r="EA126" s="165"/>
      <c r="EB126" s="165"/>
      <c r="EC126" s="165"/>
      <c r="ED126" s="165"/>
      <c r="EE126" s="166"/>
      <c r="EF126" s="167"/>
      <c r="EG126" s="165"/>
      <c r="EH126" s="165"/>
      <c r="EI126" s="165"/>
      <c r="EJ126" s="165"/>
      <c r="EK126" s="165"/>
      <c r="EL126" s="165"/>
      <c r="EM126" s="165"/>
      <c r="EN126" s="165"/>
      <c r="EO126" s="165"/>
      <c r="EP126" s="165"/>
      <c r="EQ126" s="165"/>
      <c r="ER126" s="165"/>
      <c r="ES126" s="166"/>
      <c r="ET126" s="167"/>
      <c r="EU126" s="165"/>
      <c r="EV126" s="165"/>
      <c r="EW126" s="165"/>
    </row>
    <row r="127" spans="1:153" s="223" customFormat="1">
      <c r="A127" s="220"/>
      <c r="B127" s="168" t="s">
        <v>197</v>
      </c>
      <c r="C127" s="163"/>
      <c r="D127" s="163"/>
      <c r="E127" s="221"/>
      <c r="F127" s="221"/>
      <c r="G127" s="221"/>
      <c r="H127" s="221"/>
      <c r="I127" s="221"/>
      <c r="J127" s="221"/>
      <c r="K127" s="221"/>
      <c r="L127" s="221"/>
      <c r="M127" s="222"/>
    </row>
    <row r="128" spans="1:153" s="223" customFormat="1">
      <c r="A128" s="220"/>
      <c r="B128" s="168" t="s">
        <v>188</v>
      </c>
      <c r="C128" s="163"/>
      <c r="D128" s="163"/>
      <c r="E128" s="221"/>
      <c r="F128" s="221"/>
      <c r="G128" s="221"/>
      <c r="H128" s="221"/>
      <c r="I128" s="221"/>
      <c r="J128" s="221"/>
      <c r="K128" s="221"/>
      <c r="L128" s="221"/>
      <c r="M128" s="222"/>
      <c r="N128" s="224"/>
      <c r="O128" s="225"/>
      <c r="P128" s="225"/>
      <c r="Q128" s="225"/>
      <c r="R128" s="225"/>
      <c r="S128" s="225"/>
      <c r="T128" s="225"/>
      <c r="U128" s="225"/>
      <c r="V128" s="225"/>
      <c r="W128" s="225"/>
      <c r="X128" s="225"/>
      <c r="Y128" s="225"/>
      <c r="Z128" s="225"/>
      <c r="AA128" s="225"/>
      <c r="AB128" s="225"/>
      <c r="AC128" s="225"/>
      <c r="AD128" s="225"/>
      <c r="AE128" s="225"/>
      <c r="AF128" s="225"/>
      <c r="AG128" s="225"/>
      <c r="AH128" s="225"/>
      <c r="AI128" s="225"/>
      <c r="AJ128" s="225"/>
      <c r="AK128" s="226"/>
      <c r="AL128" s="227"/>
      <c r="AM128" s="225"/>
      <c r="AN128" s="225"/>
      <c r="AO128" s="225"/>
      <c r="AP128" s="225"/>
      <c r="AQ128" s="225"/>
      <c r="AR128" s="225"/>
      <c r="AS128" s="225"/>
      <c r="AT128" s="225"/>
      <c r="AU128" s="225"/>
      <c r="AV128" s="225"/>
      <c r="AW128" s="225"/>
      <c r="AX128" s="225"/>
      <c r="AY128" s="226"/>
      <c r="AZ128" s="227"/>
      <c r="BA128" s="225"/>
      <c r="BB128" s="225"/>
      <c r="BC128" s="225"/>
      <c r="BD128" s="225"/>
      <c r="BE128" s="225"/>
      <c r="BF128" s="225"/>
      <c r="BG128" s="225"/>
      <c r="BH128" s="225"/>
      <c r="BI128" s="225"/>
      <c r="BJ128" s="225"/>
      <c r="BK128" s="225"/>
      <c r="BL128" s="225"/>
      <c r="BM128" s="226"/>
      <c r="BN128" s="227"/>
      <c r="BO128" s="225"/>
      <c r="BP128" s="225"/>
      <c r="BQ128" s="225"/>
      <c r="BR128" s="225"/>
      <c r="BS128" s="225"/>
      <c r="BT128" s="225"/>
      <c r="BU128" s="225"/>
      <c r="BV128" s="225"/>
      <c r="BW128" s="225"/>
      <c r="BX128" s="225"/>
      <c r="BY128" s="225"/>
      <c r="BZ128" s="225"/>
      <c r="CA128" s="226"/>
      <c r="CB128" s="227"/>
      <c r="CC128" s="225"/>
      <c r="CD128" s="225"/>
      <c r="CE128" s="225"/>
      <c r="CF128" s="225"/>
      <c r="CG128" s="225"/>
      <c r="CH128" s="225"/>
      <c r="CI128" s="225"/>
      <c r="CJ128" s="225"/>
      <c r="CK128" s="225"/>
      <c r="CL128" s="225"/>
      <c r="CM128" s="225"/>
      <c r="CN128" s="225"/>
      <c r="CO128" s="226"/>
      <c r="CP128" s="227"/>
      <c r="CQ128" s="225"/>
      <c r="CR128" s="225"/>
      <c r="CS128" s="225"/>
      <c r="CT128" s="225"/>
      <c r="CU128" s="225"/>
      <c r="CV128" s="225"/>
      <c r="CW128" s="225"/>
      <c r="CX128" s="225"/>
      <c r="CY128" s="225"/>
      <c r="CZ128" s="225"/>
      <c r="DA128" s="225"/>
      <c r="DB128" s="225"/>
      <c r="DC128" s="226"/>
      <c r="DD128" s="227"/>
      <c r="DE128" s="225"/>
      <c r="DF128" s="225"/>
      <c r="DG128" s="225"/>
      <c r="DH128" s="225"/>
      <c r="DI128" s="225"/>
      <c r="DJ128" s="225"/>
      <c r="DK128" s="225"/>
      <c r="DL128" s="225"/>
      <c r="DM128" s="225"/>
      <c r="DN128" s="225"/>
      <c r="DO128" s="225"/>
      <c r="DP128" s="225"/>
      <c r="DQ128" s="226"/>
      <c r="DR128" s="227"/>
      <c r="DS128" s="225"/>
      <c r="DT128" s="225"/>
      <c r="DU128" s="225"/>
      <c r="DV128" s="225"/>
      <c r="DW128" s="225"/>
      <c r="DX128" s="225"/>
      <c r="DY128" s="225"/>
      <c r="DZ128" s="225"/>
      <c r="EA128" s="225"/>
      <c r="EB128" s="225"/>
      <c r="EC128" s="225"/>
      <c r="ED128" s="225"/>
      <c r="EE128" s="226"/>
      <c r="EF128" s="227"/>
      <c r="EG128" s="225"/>
      <c r="EH128" s="225"/>
      <c r="EI128" s="225"/>
      <c r="EJ128" s="225"/>
      <c r="EK128" s="225"/>
      <c r="EL128" s="225"/>
      <c r="EM128" s="225"/>
      <c r="EN128" s="225"/>
      <c r="EO128" s="225"/>
      <c r="EP128" s="225"/>
      <c r="EQ128" s="225"/>
      <c r="ER128" s="225"/>
      <c r="ES128" s="226"/>
      <c r="ET128" s="227"/>
      <c r="EU128" s="225"/>
      <c r="EV128" s="225"/>
      <c r="EW128" s="225"/>
    </row>
    <row r="129" spans="1:19" s="223" customFormat="1">
      <c r="A129" s="220"/>
      <c r="B129" s="168" t="s">
        <v>80</v>
      </c>
      <c r="C129" s="163"/>
      <c r="D129" s="163"/>
      <c r="E129" s="221"/>
      <c r="F129" s="221"/>
      <c r="G129" s="221"/>
      <c r="H129" s="221"/>
      <c r="I129" s="221"/>
      <c r="J129" s="221"/>
      <c r="K129" s="221"/>
      <c r="L129" s="221"/>
      <c r="M129" s="222"/>
    </row>
    <row r="130" spans="1:19" s="223" customFormat="1">
      <c r="A130" s="220"/>
      <c r="B130" s="168" t="s">
        <v>75</v>
      </c>
      <c r="C130" s="163"/>
      <c r="D130" s="163"/>
      <c r="E130" s="221"/>
      <c r="F130" s="221"/>
      <c r="G130" s="221"/>
      <c r="H130" s="221"/>
      <c r="I130" s="221"/>
      <c r="J130" s="221"/>
      <c r="K130" s="221"/>
      <c r="L130" s="221"/>
      <c r="M130" s="222"/>
    </row>
    <row r="131" spans="1:19" s="223" customFormat="1">
      <c r="A131" s="220"/>
      <c r="B131" s="168" t="s">
        <v>76</v>
      </c>
      <c r="C131" s="163"/>
      <c r="D131" s="163"/>
      <c r="E131" s="221"/>
      <c r="F131" s="221"/>
      <c r="G131" s="221"/>
      <c r="H131" s="221"/>
      <c r="I131" s="221"/>
      <c r="J131" s="221"/>
      <c r="K131" s="221"/>
      <c r="L131" s="221"/>
      <c r="M131" s="222"/>
    </row>
    <row r="132" spans="1:19" s="223" customFormat="1">
      <c r="A132" s="220"/>
      <c r="B132" s="168" t="s">
        <v>145</v>
      </c>
      <c r="C132" s="163"/>
      <c r="D132" s="10"/>
      <c r="E132" s="228"/>
      <c r="F132" s="228"/>
      <c r="G132" s="228"/>
      <c r="H132" s="220"/>
      <c r="I132" s="220"/>
      <c r="J132" s="220"/>
      <c r="K132" s="220"/>
      <c r="L132" s="229"/>
      <c r="M132" s="230"/>
    </row>
    <row r="133" spans="1:19" s="223" customFormat="1">
      <c r="A133" s="220"/>
      <c r="B133" s="170" t="s">
        <v>146</v>
      </c>
      <c r="C133" s="10"/>
      <c r="D133" s="163"/>
      <c r="E133" s="221"/>
      <c r="F133" s="221"/>
      <c r="G133" s="221"/>
      <c r="H133" s="221"/>
      <c r="I133" s="221"/>
      <c r="J133" s="221"/>
      <c r="K133" s="221"/>
      <c r="L133" s="221"/>
      <c r="M133" s="222"/>
    </row>
    <row r="134" spans="1:19" s="223" customFormat="1">
      <c r="A134" s="220"/>
      <c r="B134" s="170" t="s">
        <v>148</v>
      </c>
      <c r="C134" s="10"/>
      <c r="D134" s="163"/>
      <c r="E134" s="221"/>
      <c r="F134" s="221"/>
      <c r="G134" s="221"/>
      <c r="H134" s="221"/>
      <c r="I134" s="221"/>
      <c r="J134" s="221"/>
      <c r="K134" s="221"/>
      <c r="L134" s="221"/>
      <c r="M134" s="222"/>
    </row>
    <row r="135" spans="1:19" s="223" customFormat="1">
      <c r="A135" s="220"/>
      <c r="B135" s="168" t="s">
        <v>149</v>
      </c>
      <c r="C135" s="163"/>
      <c r="D135" s="163"/>
      <c r="E135" s="221"/>
      <c r="F135" s="221"/>
      <c r="G135" s="221"/>
      <c r="H135" s="221"/>
      <c r="I135" s="221"/>
      <c r="J135" s="221"/>
      <c r="K135" s="221"/>
      <c r="L135" s="221"/>
      <c r="M135" s="222"/>
    </row>
    <row r="136" spans="1:19" s="223" customFormat="1">
      <c r="A136" s="220"/>
      <c r="B136" s="170" t="s">
        <v>150</v>
      </c>
      <c r="C136" s="163"/>
      <c r="D136" s="163"/>
      <c r="E136" s="221"/>
      <c r="F136" s="221"/>
      <c r="G136" s="221"/>
      <c r="H136" s="221"/>
      <c r="I136" s="221"/>
      <c r="J136" s="221"/>
      <c r="K136" s="221"/>
      <c r="L136" s="221"/>
      <c r="M136" s="222"/>
    </row>
    <row r="137" spans="1:19" s="223" customFormat="1">
      <c r="A137" s="220"/>
      <c r="B137" s="170" t="s">
        <v>151</v>
      </c>
      <c r="C137" s="163"/>
      <c r="D137" s="163"/>
      <c r="E137" s="221"/>
      <c r="F137" s="221"/>
      <c r="G137" s="221"/>
      <c r="H137" s="221"/>
      <c r="I137" s="221"/>
      <c r="J137" s="221"/>
      <c r="K137" s="221"/>
      <c r="L137" s="221"/>
      <c r="M137" s="222"/>
    </row>
    <row r="138" spans="1:19" s="223" customFormat="1">
      <c r="A138" s="220"/>
      <c r="B138" s="170" t="s">
        <v>189</v>
      </c>
      <c r="C138" s="163"/>
      <c r="D138" s="163"/>
      <c r="E138" s="221"/>
      <c r="F138" s="221"/>
      <c r="G138" s="221"/>
      <c r="H138" s="221"/>
      <c r="I138" s="221"/>
      <c r="J138" s="221"/>
      <c r="K138" s="221"/>
      <c r="L138" s="221"/>
      <c r="M138" s="222"/>
    </row>
    <row r="139" spans="1:19" s="1" customFormat="1" ht="15.75">
      <c r="B139" s="202" t="s">
        <v>193</v>
      </c>
      <c r="C139" s="10"/>
      <c r="D139" s="10"/>
      <c r="E139" s="10"/>
      <c r="F139" s="10"/>
      <c r="G139" s="10"/>
      <c r="H139" s="10"/>
      <c r="I139" s="10"/>
      <c r="J139" s="10"/>
      <c r="K139" s="193"/>
      <c r="L139" s="194"/>
      <c r="M139" s="203"/>
      <c r="N139" s="204"/>
      <c r="O139" s="205"/>
      <c r="P139" s="205"/>
      <c r="Q139" s="205"/>
      <c r="R139" s="205"/>
      <c r="S139" s="205"/>
    </row>
    <row r="140" spans="1:19">
      <c r="A140" s="116"/>
      <c r="B140" s="239" t="s">
        <v>208</v>
      </c>
      <c r="C140" s="23"/>
      <c r="D140" s="10"/>
      <c r="E140" s="10"/>
      <c r="F140" s="10"/>
      <c r="G140" s="8"/>
      <c r="H140" s="8"/>
      <c r="I140" s="8"/>
      <c r="J140" s="8"/>
      <c r="K140" s="8"/>
      <c r="L140" s="9"/>
      <c r="M140" s="22"/>
    </row>
    <row r="141" spans="1:19">
      <c r="A141" s="116"/>
      <c r="B141" s="239" t="s">
        <v>214</v>
      </c>
      <c r="C141" s="23"/>
      <c r="D141" s="10"/>
      <c r="E141" s="10"/>
      <c r="F141" s="10"/>
      <c r="G141" s="8"/>
      <c r="H141" s="8"/>
      <c r="I141" s="8"/>
      <c r="J141" s="8"/>
      <c r="K141" s="8"/>
      <c r="L141" s="9"/>
      <c r="M141" s="22"/>
    </row>
    <row r="142" spans="1:19">
      <c r="B142" s="170"/>
      <c r="C142" s="10"/>
      <c r="D142" s="10"/>
      <c r="E142" s="10"/>
      <c r="F142" s="10"/>
      <c r="G142" s="8"/>
      <c r="H142" s="8"/>
      <c r="I142" s="8"/>
      <c r="J142" s="8"/>
      <c r="K142" s="8"/>
      <c r="L142" s="9"/>
      <c r="M142" s="22"/>
    </row>
    <row r="143" spans="1:19">
      <c r="A143" s="116"/>
      <c r="B143" s="168" t="s">
        <v>77</v>
      </c>
      <c r="C143" s="23"/>
      <c r="D143" s="10"/>
      <c r="E143" s="10"/>
      <c r="F143" s="10"/>
      <c r="G143" s="8"/>
      <c r="H143" s="8"/>
      <c r="I143" s="8"/>
      <c r="J143" s="8"/>
      <c r="K143" s="8"/>
      <c r="L143" s="9"/>
      <c r="M143" s="22" t="s">
        <v>78</v>
      </c>
    </row>
    <row r="144" spans="1:19" ht="15.75" thickBot="1">
      <c r="B144" s="171"/>
      <c r="C144" s="172"/>
      <c r="D144" s="172"/>
      <c r="E144" s="172"/>
      <c r="F144" s="172"/>
      <c r="G144" s="34"/>
      <c r="H144" s="34"/>
      <c r="I144" s="34"/>
      <c r="J144" s="34"/>
      <c r="K144" s="173"/>
      <c r="L144" s="47"/>
      <c r="M144" s="174" t="s">
        <v>79</v>
      </c>
    </row>
    <row r="147" spans="4:13">
      <c r="D147" s="116"/>
      <c r="E147" s="116"/>
      <c r="F147" s="116"/>
      <c r="G147" s="116"/>
      <c r="H147" s="116"/>
      <c r="I147" s="116"/>
      <c r="J147" s="116"/>
      <c r="M147" s="88"/>
    </row>
    <row r="148" spans="4:13">
      <c r="D148" s="116"/>
      <c r="E148" s="116"/>
      <c r="F148" s="116"/>
      <c r="G148" s="116"/>
      <c r="H148" s="116"/>
      <c r="I148" s="116"/>
      <c r="J148" s="116"/>
      <c r="M148" s="88"/>
    </row>
    <row r="149" spans="4:13">
      <c r="D149" s="116"/>
      <c r="E149" s="116"/>
      <c r="F149" s="116"/>
      <c r="G149" s="116"/>
      <c r="H149" s="116"/>
      <c r="I149" s="116"/>
      <c r="J149" s="116"/>
      <c r="M149" s="88"/>
    </row>
    <row r="150" spans="4:13">
      <c r="D150" s="116"/>
      <c r="E150" s="116"/>
      <c r="F150" s="116"/>
      <c r="G150" s="116"/>
      <c r="H150" s="116"/>
      <c r="I150" s="116"/>
      <c r="J150" s="116"/>
      <c r="M150" s="88"/>
    </row>
    <row r="151" spans="4:13">
      <c r="D151" s="116"/>
      <c r="E151" s="116"/>
      <c r="F151" s="116"/>
      <c r="G151" s="116"/>
      <c r="H151" s="116"/>
      <c r="I151" s="116"/>
      <c r="J151" s="116"/>
      <c r="M151" s="88"/>
    </row>
    <row r="152" spans="4:13">
      <c r="D152" s="175"/>
      <c r="E152" s="176"/>
      <c r="F152" s="126"/>
      <c r="G152" s="116"/>
      <c r="H152" s="116"/>
      <c r="I152" s="116"/>
      <c r="J152" s="116"/>
      <c r="M152" s="88"/>
    </row>
    <row r="153" spans="4:13">
      <c r="D153" s="116"/>
      <c r="E153" s="116"/>
      <c r="F153" s="116"/>
      <c r="G153" s="116"/>
      <c r="H153" s="116"/>
      <c r="I153" s="116"/>
      <c r="J153" s="116"/>
      <c r="M153" s="88"/>
    </row>
    <row r="154" spans="4:13">
      <c r="D154" s="116"/>
      <c r="E154" s="116"/>
      <c r="F154" s="116"/>
      <c r="G154" s="116"/>
      <c r="H154" s="116"/>
      <c r="I154" s="116"/>
      <c r="J154" s="116"/>
      <c r="M154" s="88"/>
    </row>
    <row r="155" spans="4:13">
      <c r="D155" s="116"/>
      <c r="E155" s="116"/>
      <c r="F155" s="116"/>
      <c r="G155" s="116"/>
      <c r="H155" s="116"/>
      <c r="I155" s="116"/>
      <c r="J155" s="116"/>
      <c r="M155" s="88"/>
    </row>
    <row r="156" spans="4:13">
      <c r="D156" s="116"/>
      <c r="E156" s="116"/>
      <c r="F156" s="116"/>
      <c r="G156" s="116"/>
      <c r="H156" s="116"/>
      <c r="I156" s="116"/>
      <c r="J156" s="116"/>
      <c r="M156" s="88"/>
    </row>
  </sheetData>
  <pageMargins left="0.78740157480314965" right="0.39370078740157483" top="0.78740157480314965" bottom="0.78740157480314965" header="0.51181102362204722" footer="0.51181102362204722"/>
  <pageSetup paperSize="9" scale="29" orientation="portrait" r:id="rId1"/>
  <headerFooter alignWithMargins="0">
    <oddFooter>&amp;CGültig ab: 23.07.2010
Klassifizierung: Intern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W169"/>
  <sheetViews>
    <sheetView showGridLines="0" topLeftCell="A22" zoomScale="85" zoomScaleNormal="85" workbookViewId="0">
      <selection activeCell="C39" sqref="C39"/>
    </sheetView>
  </sheetViews>
  <sheetFormatPr baseColWidth="10" defaultRowHeight="15"/>
  <cols>
    <col min="1" max="1" width="4" style="88" customWidth="1"/>
    <col min="2" max="2" width="25.85546875" style="88" customWidth="1"/>
    <col min="3" max="3" width="32.5703125" style="88" customWidth="1"/>
    <col min="4" max="4" width="17.140625" style="88" customWidth="1"/>
    <col min="5" max="7" width="11.42578125" style="88"/>
    <col min="8" max="8" width="76.5703125" style="88" customWidth="1"/>
    <col min="9" max="9" width="12.5703125" style="88" bestFit="1" customWidth="1"/>
    <col min="10" max="10" width="17.5703125" style="88" bestFit="1" customWidth="1"/>
    <col min="11" max="11" width="21.140625" style="88" customWidth="1"/>
    <col min="12" max="12" width="38.42578125" style="2" customWidth="1"/>
    <col min="13" max="13" width="52" style="177" customWidth="1"/>
    <col min="14" max="14" width="27.42578125" style="88" customWidth="1"/>
    <col min="15" max="15" width="17.140625" style="88" customWidth="1"/>
    <col min="16" max="16" width="21.42578125" style="88" customWidth="1"/>
    <col min="17" max="17" width="7" style="88" customWidth="1"/>
    <col min="18" max="26" width="2.7109375" style="88" customWidth="1"/>
    <col min="27" max="16384" width="11.42578125" style="88"/>
  </cols>
  <sheetData>
    <row r="1" spans="1:13" s="1" customFormat="1">
      <c r="L1" s="2"/>
      <c r="M1" s="3"/>
    </row>
    <row r="2" spans="1:13" s="1" customFormat="1" ht="23.25">
      <c r="B2" s="4"/>
      <c r="C2" s="5"/>
      <c r="H2" s="240" t="s">
        <v>158</v>
      </c>
      <c r="I2" s="7"/>
      <c r="L2" s="2"/>
      <c r="M2" s="2"/>
    </row>
    <row r="3" spans="1:13" s="1" customFormat="1">
      <c r="B3" s="4"/>
      <c r="C3" s="4"/>
      <c r="L3" s="2"/>
      <c r="M3" s="3"/>
    </row>
    <row r="4" spans="1:13" s="1" customFormat="1" ht="15.75" thickBot="1"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10"/>
    </row>
    <row r="5" spans="1:13" s="1" customFormat="1">
      <c r="A5" s="11"/>
      <c r="B5" s="12"/>
      <c r="C5" s="12"/>
      <c r="D5" s="13"/>
      <c r="E5" s="13"/>
      <c r="F5" s="13"/>
      <c r="G5" s="13"/>
      <c r="H5" s="14" t="s">
        <v>0</v>
      </c>
      <c r="I5" s="13"/>
      <c r="J5" s="13"/>
      <c r="K5" s="13"/>
      <c r="L5" s="15"/>
      <c r="M5" s="16"/>
    </row>
    <row r="6" spans="1:13" s="1" customFormat="1">
      <c r="A6" s="11"/>
      <c r="B6" s="8"/>
      <c r="C6" s="8"/>
      <c r="D6" s="8"/>
      <c r="E6" s="8"/>
      <c r="F6" s="8"/>
      <c r="G6" s="8"/>
      <c r="H6" s="17"/>
      <c r="I6" s="18"/>
      <c r="J6" s="18"/>
      <c r="K6" s="18"/>
      <c r="L6" s="19"/>
      <c r="M6" s="20"/>
    </row>
    <row r="7" spans="1:13" s="1" customFormat="1">
      <c r="A7" s="11"/>
      <c r="B7" s="8"/>
      <c r="C7" s="8"/>
      <c r="D7" s="8"/>
      <c r="E7" s="8"/>
      <c r="F7" s="8"/>
      <c r="G7" s="8"/>
      <c r="H7" s="21" t="s">
        <v>1</v>
      </c>
      <c r="I7" s="8"/>
      <c r="J7" s="8"/>
      <c r="K7" s="8"/>
      <c r="L7" s="9"/>
      <c r="M7" s="22"/>
    </row>
    <row r="8" spans="1:13" s="1" customFormat="1">
      <c r="A8" s="11"/>
      <c r="B8" s="18"/>
      <c r="C8" s="18"/>
      <c r="D8" s="18"/>
      <c r="E8" s="18"/>
      <c r="F8" s="18"/>
      <c r="G8" s="18"/>
      <c r="H8" s="17"/>
      <c r="I8" s="18"/>
      <c r="J8" s="18"/>
      <c r="K8" s="18"/>
      <c r="L8" s="19"/>
      <c r="M8" s="20"/>
    </row>
    <row r="9" spans="1:13" s="1" customFormat="1">
      <c r="A9" s="11"/>
      <c r="B9" s="23"/>
      <c r="C9" s="23"/>
      <c r="D9" s="8"/>
      <c r="E9" s="8"/>
      <c r="F9" s="8"/>
      <c r="G9" s="8"/>
      <c r="H9" s="21" t="s">
        <v>2</v>
      </c>
      <c r="I9" s="8"/>
      <c r="J9" s="8"/>
      <c r="K9" s="8"/>
      <c r="L9" s="24" t="s">
        <v>3</v>
      </c>
      <c r="M9" s="25"/>
    </row>
    <row r="10" spans="1:13" s="1" customFormat="1">
      <c r="A10" s="11"/>
      <c r="B10" s="18"/>
      <c r="C10" s="18"/>
      <c r="D10" s="18"/>
      <c r="E10" s="18"/>
      <c r="F10" s="18"/>
      <c r="G10" s="18"/>
      <c r="H10" s="26"/>
      <c r="I10" s="27"/>
      <c r="J10" s="27"/>
      <c r="K10" s="28"/>
      <c r="L10" s="29"/>
      <c r="M10" s="30"/>
    </row>
    <row r="11" spans="1:13" s="1" customFormat="1">
      <c r="A11" s="11"/>
      <c r="B11" s="23"/>
      <c r="C11" s="23"/>
      <c r="D11" s="23" t="s">
        <v>4</v>
      </c>
      <c r="E11" s="8"/>
      <c r="F11" s="8"/>
      <c r="G11" s="8"/>
      <c r="H11" s="24" t="s">
        <v>5</v>
      </c>
      <c r="I11" s="31" t="s">
        <v>6</v>
      </c>
      <c r="J11" s="23" t="s">
        <v>7</v>
      </c>
      <c r="K11" s="32"/>
      <c r="L11" s="24" t="s">
        <v>8</v>
      </c>
      <c r="M11" s="25"/>
    </row>
    <row r="12" spans="1:13" s="1" customFormat="1">
      <c r="A12" s="11"/>
      <c r="B12" s="8"/>
      <c r="C12" s="8"/>
      <c r="D12" s="8"/>
      <c r="E12" s="8"/>
      <c r="F12" s="8"/>
      <c r="G12" s="8"/>
      <c r="H12" s="33"/>
      <c r="I12" s="8"/>
      <c r="J12" s="8"/>
      <c r="K12" s="8"/>
      <c r="L12" s="33"/>
      <c r="M12" s="22"/>
    </row>
    <row r="13" spans="1:13" s="1" customFormat="1" ht="15.75" thickBot="1">
      <c r="A13" s="11"/>
      <c r="B13" s="34"/>
      <c r="C13" s="34"/>
      <c r="D13" s="34"/>
      <c r="E13" s="34"/>
      <c r="F13" s="34"/>
      <c r="G13" s="34"/>
      <c r="H13" s="35"/>
      <c r="I13" s="34"/>
      <c r="J13" s="34"/>
      <c r="K13" s="34"/>
      <c r="L13" s="36">
        <f ca="1">TODAY()</f>
        <v>42776</v>
      </c>
      <c r="M13" s="37"/>
    </row>
    <row r="14" spans="1:13" s="1" customFormat="1" ht="15.75" thickBot="1">
      <c r="A14" s="11"/>
      <c r="L14" s="2"/>
      <c r="M14" s="38"/>
    </row>
    <row r="15" spans="1:13" s="1" customFormat="1">
      <c r="A15" s="11"/>
      <c r="B15" s="12"/>
      <c r="C15" s="12"/>
      <c r="D15" s="13"/>
      <c r="E15" s="13"/>
      <c r="F15" s="13"/>
      <c r="G15" s="13"/>
      <c r="H15" s="14" t="s">
        <v>0</v>
      </c>
      <c r="I15" s="13"/>
      <c r="J15" s="13"/>
      <c r="K15" s="13"/>
      <c r="L15" s="15"/>
      <c r="M15" s="16"/>
    </row>
    <row r="16" spans="1:13" s="1" customFormat="1">
      <c r="A16" s="11"/>
      <c r="B16" s="8"/>
      <c r="C16" s="8"/>
      <c r="D16" s="8"/>
      <c r="E16" s="8"/>
      <c r="F16" s="8"/>
      <c r="G16" s="8"/>
      <c r="H16" s="17"/>
      <c r="I16" s="8"/>
      <c r="J16" s="8"/>
      <c r="K16" s="8"/>
      <c r="L16" s="9"/>
      <c r="M16" s="22"/>
    </row>
    <row r="17" spans="1:13" s="1" customFormat="1">
      <c r="A17" s="11"/>
      <c r="B17" s="8"/>
      <c r="C17" s="8"/>
      <c r="D17" s="8"/>
      <c r="E17" s="8"/>
      <c r="F17" s="8"/>
      <c r="G17" s="8"/>
      <c r="H17" s="21" t="s">
        <v>9</v>
      </c>
      <c r="I17" s="39"/>
      <c r="J17" s="39"/>
      <c r="K17" s="39"/>
      <c r="L17" s="40"/>
      <c r="M17" s="41"/>
    </row>
    <row r="18" spans="1:13" s="1" customFormat="1">
      <c r="A18" s="11"/>
      <c r="B18" s="8"/>
      <c r="C18" s="8"/>
      <c r="D18" s="8"/>
      <c r="E18" s="8"/>
      <c r="F18" s="8"/>
      <c r="G18" s="8"/>
      <c r="H18" s="42"/>
      <c r="I18" s="8"/>
      <c r="J18" s="8"/>
      <c r="K18" s="8"/>
      <c r="L18" s="9"/>
      <c r="M18" s="22"/>
    </row>
    <row r="19" spans="1:13" s="1" customFormat="1">
      <c r="A19" s="11"/>
      <c r="B19" s="43"/>
      <c r="C19" s="43"/>
      <c r="D19" s="39"/>
      <c r="E19" s="39"/>
      <c r="F19" s="39"/>
      <c r="G19" s="39"/>
      <c r="H19" s="42"/>
      <c r="I19" s="8"/>
      <c r="J19" s="8"/>
      <c r="K19" s="8"/>
      <c r="L19" s="9"/>
      <c r="M19" s="22"/>
    </row>
    <row r="20" spans="1:13" s="1" customFormat="1">
      <c r="A20" s="11"/>
      <c r="B20" s="18"/>
      <c r="C20" s="18"/>
      <c r="D20" s="18"/>
      <c r="E20" s="18"/>
      <c r="F20" s="18"/>
      <c r="G20" s="18"/>
      <c r="H20" s="17"/>
      <c r="I20" s="18"/>
      <c r="J20" s="18"/>
      <c r="K20" s="18"/>
      <c r="L20" s="19"/>
      <c r="M20" s="20"/>
    </row>
    <row r="21" spans="1:13" s="1" customFormat="1">
      <c r="A21" s="11"/>
      <c r="B21" s="23"/>
      <c r="C21" s="23"/>
      <c r="D21" s="23" t="s">
        <v>4</v>
      </c>
      <c r="E21" s="8"/>
      <c r="F21" s="8"/>
      <c r="G21" s="8"/>
      <c r="H21" s="21" t="s">
        <v>10</v>
      </c>
      <c r="I21" s="8"/>
      <c r="J21" s="8"/>
      <c r="K21" s="8"/>
      <c r="L21" s="9" t="s">
        <v>11</v>
      </c>
      <c r="M21" s="22"/>
    </row>
    <row r="22" spans="1:13" s="1" customFormat="1" ht="15.75" thickBot="1">
      <c r="A22" s="11"/>
      <c r="B22" s="34"/>
      <c r="C22" s="34"/>
      <c r="D22" s="34"/>
      <c r="E22" s="34"/>
      <c r="F22" s="34"/>
      <c r="G22" s="34"/>
      <c r="H22" s="44"/>
      <c r="I22" s="45"/>
      <c r="J22" s="45"/>
      <c r="K22" s="46"/>
      <c r="L22" s="47"/>
      <c r="M22" s="48"/>
    </row>
    <row r="23" spans="1:13" s="1" customFormat="1" ht="15.75" thickBot="1">
      <c r="A23" s="11"/>
      <c r="B23" s="4"/>
      <c r="C23" s="4"/>
      <c r="H23" s="4"/>
      <c r="L23" s="2"/>
      <c r="M23" s="38"/>
    </row>
    <row r="24" spans="1:13" s="1" customFormat="1" ht="15.75" thickBot="1">
      <c r="A24" s="11"/>
      <c r="B24" s="49"/>
      <c r="C24" s="50"/>
      <c r="D24" s="51" t="s">
        <v>12</v>
      </c>
      <c r="E24" s="52"/>
      <c r="F24" s="52"/>
      <c r="G24" s="52"/>
      <c r="H24" s="52"/>
      <c r="I24" s="52"/>
      <c r="J24" s="52"/>
      <c r="K24" s="53" t="s">
        <v>13</v>
      </c>
      <c r="L24" s="53" t="s">
        <v>14</v>
      </c>
      <c r="M24" s="54" t="s">
        <v>15</v>
      </c>
    </row>
    <row r="25" spans="1:13" s="1" customFormat="1">
      <c r="A25" s="11"/>
      <c r="B25" s="55" t="s">
        <v>16</v>
      </c>
      <c r="C25" s="56" t="s">
        <v>17</v>
      </c>
      <c r="D25" s="57"/>
      <c r="E25" s="58"/>
      <c r="F25" s="58"/>
      <c r="G25" s="58"/>
      <c r="H25" s="58"/>
      <c r="I25" s="58"/>
      <c r="J25" s="59"/>
      <c r="K25" s="60"/>
      <c r="L25" s="61"/>
      <c r="M25" s="62"/>
    </row>
    <row r="26" spans="1:13" s="1" customFormat="1">
      <c r="A26" s="11"/>
      <c r="B26" s="252" t="s">
        <v>221</v>
      </c>
      <c r="C26" s="252" t="s">
        <v>220</v>
      </c>
      <c r="D26" s="66"/>
      <c r="E26" s="18"/>
      <c r="F26" s="18"/>
      <c r="G26" s="18"/>
      <c r="H26" s="18"/>
      <c r="I26" s="18"/>
      <c r="J26" s="67"/>
      <c r="K26" s="249"/>
      <c r="L26" s="250"/>
      <c r="M26" s="251"/>
    </row>
    <row r="27" spans="1:13" s="1" customFormat="1">
      <c r="A27" s="11"/>
      <c r="B27" s="63"/>
      <c r="C27" s="64"/>
      <c r="D27" s="65"/>
      <c r="E27" s="65"/>
      <c r="F27" s="66"/>
      <c r="G27" s="65"/>
      <c r="H27" s="66"/>
      <c r="I27" s="18"/>
      <c r="J27" s="67"/>
      <c r="K27" s="19"/>
      <c r="L27" s="29"/>
      <c r="M27" s="68"/>
    </row>
    <row r="28" spans="1:13" s="1" customFormat="1">
      <c r="A28" s="11"/>
      <c r="B28" s="63">
        <v>417763</v>
      </c>
      <c r="C28" s="63">
        <v>417763</v>
      </c>
      <c r="D28" s="83" t="s">
        <v>125</v>
      </c>
      <c r="E28" s="65"/>
      <c r="F28" s="66"/>
      <c r="G28" s="65"/>
      <c r="H28" s="66"/>
      <c r="I28" s="18"/>
      <c r="J28" s="67"/>
      <c r="K28" s="19" t="s">
        <v>179</v>
      </c>
      <c r="L28" s="29"/>
      <c r="M28" s="68"/>
    </row>
    <row r="29" spans="1:13" s="1" customFormat="1">
      <c r="A29" s="11"/>
      <c r="B29" s="63">
        <v>417764</v>
      </c>
      <c r="C29" s="63">
        <v>417764</v>
      </c>
      <c r="D29" s="83" t="s">
        <v>175</v>
      </c>
      <c r="E29" s="65"/>
      <c r="F29" s="66"/>
      <c r="G29" s="65"/>
      <c r="H29" s="66"/>
      <c r="I29" s="18"/>
      <c r="J29" s="67"/>
      <c r="K29" s="19" t="s">
        <v>180</v>
      </c>
      <c r="L29" s="29"/>
      <c r="M29" s="68"/>
    </row>
    <row r="30" spans="1:13" s="1" customFormat="1">
      <c r="A30" s="11"/>
      <c r="B30" s="63">
        <v>417773</v>
      </c>
      <c r="C30" s="63">
        <v>417773</v>
      </c>
      <c r="D30" s="83" t="s">
        <v>126</v>
      </c>
      <c r="E30" s="65"/>
      <c r="F30" s="66"/>
      <c r="G30" s="65"/>
      <c r="H30" s="66"/>
      <c r="I30" s="18"/>
      <c r="J30" s="67"/>
      <c r="K30" s="19" t="s">
        <v>179</v>
      </c>
      <c r="L30" s="29"/>
      <c r="M30" s="68"/>
    </row>
    <row r="31" spans="1:13" s="1" customFormat="1">
      <c r="A31" s="11"/>
      <c r="B31" s="63">
        <v>417774</v>
      </c>
      <c r="C31" s="63">
        <v>417774</v>
      </c>
      <c r="D31" s="83" t="s">
        <v>176</v>
      </c>
      <c r="E31" s="65"/>
      <c r="F31" s="66"/>
      <c r="G31" s="65"/>
      <c r="H31" s="66"/>
      <c r="I31" s="18"/>
      <c r="J31" s="67"/>
      <c r="K31" s="19" t="s">
        <v>180</v>
      </c>
      <c r="L31" s="29"/>
      <c r="M31" s="68"/>
    </row>
    <row r="32" spans="1:13" s="1" customFormat="1">
      <c r="A32" s="11"/>
      <c r="B32" s="63">
        <v>417783</v>
      </c>
      <c r="C32" s="63">
        <v>417783</v>
      </c>
      <c r="D32" s="65" t="s">
        <v>177</v>
      </c>
      <c r="E32" s="65"/>
      <c r="F32" s="66"/>
      <c r="G32" s="65"/>
      <c r="H32" s="66"/>
      <c r="I32" s="18"/>
      <c r="J32" s="67"/>
      <c r="K32" s="19" t="s">
        <v>180</v>
      </c>
      <c r="L32" s="29"/>
      <c r="M32" s="68"/>
    </row>
    <row r="33" spans="1:16" s="1" customFormat="1">
      <c r="A33" s="11"/>
      <c r="B33" s="63"/>
      <c r="C33" s="63"/>
      <c r="D33" s="65"/>
      <c r="E33" s="65"/>
      <c r="F33" s="66"/>
      <c r="G33" s="65"/>
      <c r="H33" s="66"/>
      <c r="I33" s="18"/>
      <c r="J33" s="67"/>
      <c r="K33" s="19"/>
      <c r="L33" s="29"/>
      <c r="M33" s="68"/>
    </row>
    <row r="34" spans="1:16" s="1" customFormat="1" ht="15.75">
      <c r="A34" s="11"/>
      <c r="B34" s="70"/>
      <c r="C34" s="70"/>
      <c r="D34" s="80" t="s">
        <v>18</v>
      </c>
      <c r="E34" s="81"/>
      <c r="F34" s="82"/>
      <c r="G34" s="83"/>
      <c r="H34" s="82"/>
      <c r="I34" s="18"/>
      <c r="J34" s="74"/>
      <c r="K34" s="19"/>
      <c r="L34" s="29"/>
      <c r="M34" s="76"/>
    </row>
    <row r="35" spans="1:16" s="1" customFormat="1">
      <c r="A35" s="11"/>
      <c r="B35" s="70">
        <v>917501</v>
      </c>
      <c r="C35" s="63">
        <v>917501</v>
      </c>
      <c r="D35" s="83" t="s">
        <v>19</v>
      </c>
      <c r="E35" s="71"/>
      <c r="F35" s="71"/>
      <c r="G35" s="72"/>
      <c r="H35" s="83"/>
      <c r="I35" s="71"/>
      <c r="J35" s="67"/>
      <c r="K35" s="19" t="s">
        <v>97</v>
      </c>
      <c r="L35" s="29"/>
      <c r="M35" s="76"/>
      <c r="N35" s="85"/>
      <c r="O35" s="77"/>
    </row>
    <row r="36" spans="1:16" s="1" customFormat="1" ht="15.75">
      <c r="A36" s="11"/>
      <c r="B36" s="63">
        <v>986276</v>
      </c>
      <c r="C36" s="64">
        <v>986276</v>
      </c>
      <c r="D36" s="83" t="s">
        <v>218</v>
      </c>
      <c r="E36" s="83"/>
      <c r="F36" s="66"/>
      <c r="G36" s="65"/>
      <c r="H36" s="83"/>
      <c r="I36" s="18"/>
      <c r="J36" s="67"/>
      <c r="K36" s="19" t="s">
        <v>97</v>
      </c>
      <c r="L36" s="29"/>
      <c r="M36" s="76"/>
    </row>
    <row r="37" spans="1:16" s="1" customFormat="1">
      <c r="A37" s="11"/>
      <c r="B37" s="63"/>
      <c r="C37" s="63"/>
      <c r="D37" s="65"/>
      <c r="E37" s="65"/>
      <c r="F37" s="66"/>
      <c r="G37" s="65"/>
      <c r="H37" s="66"/>
      <c r="I37" s="18"/>
      <c r="J37" s="67"/>
      <c r="K37" s="19"/>
      <c r="L37" s="29"/>
      <c r="M37" s="76"/>
    </row>
    <row r="38" spans="1:16" ht="15.75">
      <c r="A38" s="86"/>
      <c r="B38" s="63"/>
      <c r="C38" s="64"/>
      <c r="D38" s="218" t="s">
        <v>20</v>
      </c>
      <c r="E38" s="87"/>
      <c r="F38" s="23"/>
      <c r="G38" s="10"/>
      <c r="H38" s="10"/>
      <c r="I38" s="8"/>
      <c r="J38" s="74"/>
      <c r="K38" s="18"/>
      <c r="L38" s="29"/>
      <c r="M38" s="76"/>
      <c r="P38" s="1"/>
    </row>
    <row r="39" spans="1:16" s="1" customFormat="1">
      <c r="A39" s="11"/>
      <c r="B39" s="70">
        <v>416952</v>
      </c>
      <c r="C39" s="70" t="s">
        <v>81</v>
      </c>
      <c r="D39" s="63" t="s">
        <v>24</v>
      </c>
      <c r="E39" s="180"/>
      <c r="F39" s="71"/>
      <c r="G39" s="72"/>
      <c r="H39" s="83"/>
      <c r="I39" s="71" t="s">
        <v>25</v>
      </c>
      <c r="J39" s="67"/>
      <c r="K39" s="19" t="s">
        <v>108</v>
      </c>
      <c r="L39" s="29"/>
      <c r="M39" s="76"/>
    </row>
    <row r="40" spans="1:16" s="1" customFormat="1">
      <c r="A40" s="11"/>
      <c r="B40" s="70">
        <v>408114</v>
      </c>
      <c r="C40" s="70">
        <v>408114</v>
      </c>
      <c r="D40" s="70" t="s">
        <v>23</v>
      </c>
      <c r="E40" s="180"/>
      <c r="F40" s="71"/>
      <c r="G40" s="72"/>
      <c r="H40" s="83"/>
      <c r="I40" s="189" t="s">
        <v>190</v>
      </c>
      <c r="J40" s="67"/>
      <c r="K40" s="19" t="s">
        <v>153</v>
      </c>
      <c r="L40" s="29"/>
      <c r="M40" s="76"/>
      <c r="N40" s="85"/>
    </row>
    <row r="41" spans="1:16" s="1" customFormat="1">
      <c r="A41" s="11"/>
      <c r="B41" s="70">
        <v>986359</v>
      </c>
      <c r="C41" s="236">
        <v>986359</v>
      </c>
      <c r="D41" s="219"/>
      <c r="E41" s="71" t="s">
        <v>21</v>
      </c>
      <c r="F41" s="71"/>
      <c r="G41" s="72"/>
      <c r="H41" s="83"/>
      <c r="I41" s="71">
        <v>39</v>
      </c>
      <c r="J41" s="74"/>
      <c r="K41" s="19" t="s">
        <v>96</v>
      </c>
      <c r="L41" s="29"/>
      <c r="M41" s="76"/>
      <c r="N41" s="85"/>
    </row>
    <row r="42" spans="1:16" s="1" customFormat="1">
      <c r="A42" s="11"/>
      <c r="B42" s="70">
        <v>906709</v>
      </c>
      <c r="C42" s="236">
        <v>906709</v>
      </c>
      <c r="D42" s="209" t="s">
        <v>22</v>
      </c>
      <c r="E42" s="92"/>
      <c r="F42" s="92"/>
      <c r="G42" s="93"/>
      <c r="H42" s="65"/>
      <c r="I42" s="92">
        <v>45</v>
      </c>
      <c r="J42" s="67"/>
      <c r="K42" s="19" t="s">
        <v>152</v>
      </c>
      <c r="L42" s="29"/>
      <c r="M42" s="76"/>
      <c r="N42" s="85"/>
    </row>
    <row r="43" spans="1:16" s="1" customFormat="1">
      <c r="A43" s="11"/>
      <c r="B43" s="70">
        <v>408118</v>
      </c>
      <c r="C43" s="236">
        <v>408118</v>
      </c>
      <c r="D43" s="70" t="s">
        <v>143</v>
      </c>
      <c r="E43" s="180"/>
      <c r="F43" s="71"/>
      <c r="G43" s="71"/>
      <c r="H43" s="83"/>
      <c r="I43" s="71" t="s">
        <v>191</v>
      </c>
      <c r="J43" s="67"/>
      <c r="K43" s="19" t="s">
        <v>108</v>
      </c>
      <c r="L43" s="29"/>
      <c r="M43" s="76"/>
    </row>
    <row r="44" spans="1:16" s="1" customFormat="1">
      <c r="A44" s="11"/>
      <c r="B44" s="70">
        <v>416549</v>
      </c>
      <c r="C44" s="70" t="s">
        <v>82</v>
      </c>
      <c r="D44" s="70" t="s">
        <v>26</v>
      </c>
      <c r="E44" s="180"/>
      <c r="F44" s="71"/>
      <c r="G44" s="71"/>
      <c r="H44" s="83"/>
      <c r="I44" s="71" t="s">
        <v>27</v>
      </c>
      <c r="J44" s="67"/>
      <c r="K44" s="19" t="s">
        <v>144</v>
      </c>
      <c r="L44" s="29"/>
      <c r="M44" s="76"/>
    </row>
    <row r="45" spans="1:16" s="1" customFormat="1">
      <c r="A45" s="11"/>
      <c r="B45" s="63"/>
      <c r="C45" s="63"/>
      <c r="D45" s="65"/>
      <c r="E45" s="65"/>
      <c r="F45" s="66"/>
      <c r="G45" s="65"/>
      <c r="H45" s="66"/>
      <c r="I45" s="18"/>
      <c r="J45" s="67"/>
      <c r="K45" s="19"/>
      <c r="L45" s="29"/>
      <c r="M45" s="76"/>
    </row>
    <row r="46" spans="1:16" s="1" customFormat="1">
      <c r="A46" s="11"/>
      <c r="B46" s="63"/>
      <c r="C46" s="63"/>
      <c r="D46" s="65"/>
      <c r="E46" s="65"/>
      <c r="F46" s="66"/>
      <c r="G46" s="65"/>
      <c r="H46" s="66"/>
      <c r="I46" s="18"/>
      <c r="J46" s="67"/>
      <c r="K46" s="19"/>
      <c r="L46" s="29"/>
      <c r="M46" s="76"/>
    </row>
    <row r="47" spans="1:16" s="1" customFormat="1" ht="15.75">
      <c r="A47" s="11"/>
      <c r="B47" s="70">
        <v>417589</v>
      </c>
      <c r="C47" s="236">
        <v>417589</v>
      </c>
      <c r="D47" s="235" t="s">
        <v>132</v>
      </c>
      <c r="E47" s="180"/>
      <c r="F47" s="71"/>
      <c r="G47" s="71"/>
      <c r="H47" s="83"/>
      <c r="I47" s="71" t="s">
        <v>28</v>
      </c>
      <c r="J47" s="67"/>
      <c r="K47" s="19" t="s">
        <v>207</v>
      </c>
      <c r="L47" s="29"/>
      <c r="M47" s="76"/>
    </row>
    <row r="48" spans="1:16" s="1" customFormat="1">
      <c r="A48" s="11"/>
      <c r="B48" s="90">
        <v>416616</v>
      </c>
      <c r="C48" s="236">
        <v>416616</v>
      </c>
      <c r="D48" s="84"/>
      <c r="E48" s="71" t="s">
        <v>34</v>
      </c>
      <c r="F48" s="71"/>
      <c r="G48" s="71"/>
      <c r="H48" s="83"/>
      <c r="I48" s="71" t="s">
        <v>35</v>
      </c>
      <c r="J48" s="67"/>
      <c r="K48" s="19"/>
      <c r="L48" s="29"/>
      <c r="M48" s="76"/>
    </row>
    <row r="49" spans="1:13" s="1" customFormat="1">
      <c r="A49" s="11"/>
      <c r="B49" s="90"/>
      <c r="C49" s="236"/>
      <c r="D49" s="84"/>
      <c r="E49" s="71"/>
      <c r="F49" s="71"/>
      <c r="G49" s="71"/>
      <c r="H49" s="83"/>
      <c r="I49" s="71"/>
      <c r="J49" s="67"/>
      <c r="K49" s="19"/>
      <c r="L49" s="29"/>
      <c r="M49" s="76"/>
    </row>
    <row r="50" spans="1:13" s="1" customFormat="1" ht="15.75">
      <c r="A50" s="11"/>
      <c r="B50" s="70">
        <v>417483</v>
      </c>
      <c r="C50" s="236" t="s">
        <v>160</v>
      </c>
      <c r="D50" s="235" t="s">
        <v>119</v>
      </c>
      <c r="E50" s="180"/>
      <c r="F50" s="71"/>
      <c r="G50" s="71"/>
      <c r="H50" s="83"/>
      <c r="I50" s="71" t="s">
        <v>128</v>
      </c>
      <c r="J50" s="67"/>
      <c r="K50" s="19" t="s">
        <v>202</v>
      </c>
      <c r="L50" s="29"/>
      <c r="M50" s="76"/>
    </row>
    <row r="51" spans="1:13" s="1" customFormat="1">
      <c r="A51" s="11"/>
      <c r="B51" s="70">
        <v>417587</v>
      </c>
      <c r="C51" s="236">
        <v>417587</v>
      </c>
      <c r="D51" s="84"/>
      <c r="E51" s="70" t="s">
        <v>30</v>
      </c>
      <c r="F51" s="71"/>
      <c r="G51" s="71"/>
      <c r="H51" s="83"/>
      <c r="I51" s="71" t="s">
        <v>31</v>
      </c>
      <c r="J51" s="67"/>
      <c r="K51" s="19" t="s">
        <v>203</v>
      </c>
      <c r="L51" s="29"/>
      <c r="M51" s="76"/>
    </row>
    <row r="52" spans="1:13" s="1" customFormat="1">
      <c r="A52" s="11"/>
      <c r="B52" s="90">
        <v>416610</v>
      </c>
      <c r="C52" s="236">
        <v>416610</v>
      </c>
      <c r="D52" s="84"/>
      <c r="E52" s="71" t="s">
        <v>157</v>
      </c>
      <c r="F52" s="66"/>
      <c r="G52" s="65"/>
      <c r="H52" s="66"/>
      <c r="I52" s="71" t="s">
        <v>33</v>
      </c>
      <c r="J52" s="67"/>
      <c r="K52" s="19"/>
      <c r="L52" s="29"/>
      <c r="M52" s="76"/>
    </row>
    <row r="53" spans="1:13" s="1" customFormat="1">
      <c r="A53" s="11"/>
      <c r="B53" s="90"/>
      <c r="C53" s="234"/>
      <c r="D53" s="84"/>
      <c r="E53" s="71"/>
      <c r="F53" s="66"/>
      <c r="G53" s="65"/>
      <c r="H53" s="66"/>
      <c r="I53" s="18"/>
      <c r="J53" s="67"/>
      <c r="K53" s="19"/>
      <c r="L53" s="29"/>
      <c r="M53" s="76"/>
    </row>
    <row r="54" spans="1:13" s="1" customFormat="1" ht="15.75">
      <c r="A54" s="11"/>
      <c r="B54" s="70">
        <v>417484</v>
      </c>
      <c r="C54" s="70" t="s">
        <v>112</v>
      </c>
      <c r="D54" s="235" t="s">
        <v>29</v>
      </c>
      <c r="E54" s="180"/>
      <c r="F54" s="71"/>
      <c r="G54" s="71"/>
      <c r="H54" s="83"/>
      <c r="I54" s="71" t="s">
        <v>113</v>
      </c>
      <c r="J54" s="67"/>
      <c r="K54" s="19" t="s">
        <v>202</v>
      </c>
      <c r="L54" s="29"/>
      <c r="M54" s="76"/>
    </row>
    <row r="55" spans="1:13" s="1" customFormat="1">
      <c r="A55" s="11"/>
      <c r="B55" s="70">
        <v>417587</v>
      </c>
      <c r="C55" s="236">
        <v>417587</v>
      </c>
      <c r="D55" s="84"/>
      <c r="E55" s="70" t="s">
        <v>30</v>
      </c>
      <c r="F55" s="71"/>
      <c r="G55" s="71"/>
      <c r="H55" s="83"/>
      <c r="I55" s="71" t="s">
        <v>31</v>
      </c>
      <c r="J55" s="67"/>
      <c r="K55" s="19" t="s">
        <v>203</v>
      </c>
      <c r="L55" s="29"/>
      <c r="M55" s="76"/>
    </row>
    <row r="56" spans="1:13" s="1" customFormat="1">
      <c r="A56" s="11"/>
      <c r="B56" s="90">
        <v>416610</v>
      </c>
      <c r="C56" s="236">
        <v>416610</v>
      </c>
      <c r="D56" s="84"/>
      <c r="E56" s="71" t="s">
        <v>157</v>
      </c>
      <c r="F56" s="71"/>
      <c r="G56" s="71"/>
      <c r="H56" s="83"/>
      <c r="I56" s="71" t="s">
        <v>33</v>
      </c>
      <c r="J56" s="67"/>
      <c r="K56" s="19"/>
      <c r="L56" s="29"/>
      <c r="M56" s="76"/>
    </row>
    <row r="57" spans="1:13" s="1" customFormat="1">
      <c r="A57" s="11"/>
      <c r="B57" s="90"/>
      <c r="C57" s="236"/>
      <c r="D57" s="84"/>
      <c r="E57" s="71"/>
      <c r="F57" s="71"/>
      <c r="G57" s="71"/>
      <c r="H57" s="83"/>
      <c r="I57" s="71"/>
      <c r="J57" s="67"/>
      <c r="K57" s="19"/>
      <c r="L57" s="29"/>
      <c r="M57" s="76"/>
    </row>
    <row r="58" spans="1:13" s="1" customFormat="1" ht="15.75">
      <c r="A58" s="11"/>
      <c r="B58" s="90">
        <v>417487</v>
      </c>
      <c r="C58" s="236" t="s">
        <v>164</v>
      </c>
      <c r="D58" s="237" t="s">
        <v>109</v>
      </c>
      <c r="E58" s="71"/>
      <c r="F58" s="71"/>
      <c r="G58" s="71"/>
      <c r="H58" s="83"/>
      <c r="I58" s="71" t="s">
        <v>129</v>
      </c>
      <c r="J58" s="67"/>
      <c r="K58" s="19" t="s">
        <v>202</v>
      </c>
      <c r="L58" s="29"/>
      <c r="M58" s="76"/>
    </row>
    <row r="59" spans="1:13" s="1" customFormat="1">
      <c r="A59" s="11"/>
      <c r="B59" s="70">
        <v>417587</v>
      </c>
      <c r="C59" s="236">
        <v>417587</v>
      </c>
      <c r="D59" s="84"/>
      <c r="E59" s="70" t="s">
        <v>30</v>
      </c>
      <c r="F59" s="71"/>
      <c r="G59" s="71"/>
      <c r="H59" s="83"/>
      <c r="I59" s="71" t="s">
        <v>31</v>
      </c>
      <c r="J59" s="67"/>
      <c r="K59" s="19" t="s">
        <v>203</v>
      </c>
      <c r="L59" s="29"/>
      <c r="M59" s="76"/>
    </row>
    <row r="60" spans="1:13" s="1" customFormat="1">
      <c r="A60" s="11"/>
      <c r="B60" s="90">
        <v>416613</v>
      </c>
      <c r="C60" s="236">
        <v>416613</v>
      </c>
      <c r="D60" s="84"/>
      <c r="E60" s="71" t="s">
        <v>156</v>
      </c>
      <c r="F60" s="71"/>
      <c r="G60" s="71"/>
      <c r="H60" s="83"/>
      <c r="I60" s="71" t="s">
        <v>155</v>
      </c>
      <c r="J60" s="67"/>
      <c r="K60" s="19"/>
      <c r="L60" s="29"/>
      <c r="M60" s="76"/>
    </row>
    <row r="61" spans="1:13" s="1" customFormat="1">
      <c r="A61" s="11"/>
      <c r="B61" s="90"/>
      <c r="C61" s="236"/>
      <c r="D61" s="84"/>
      <c r="E61" s="71"/>
      <c r="F61" s="71"/>
      <c r="G61" s="71"/>
      <c r="H61" s="83"/>
      <c r="I61" s="71"/>
      <c r="J61" s="67"/>
      <c r="K61" s="19"/>
      <c r="L61" s="29"/>
      <c r="M61" s="76"/>
    </row>
    <row r="62" spans="1:13" s="1" customFormat="1" ht="15.75">
      <c r="A62" s="11"/>
      <c r="B62" s="90">
        <v>417488</v>
      </c>
      <c r="C62" s="236" t="s">
        <v>165</v>
      </c>
      <c r="D62" s="237" t="s">
        <v>130</v>
      </c>
      <c r="E62" s="71"/>
      <c r="F62" s="71"/>
      <c r="G62" s="71"/>
      <c r="H62" s="83"/>
      <c r="I62" s="71" t="s">
        <v>131</v>
      </c>
      <c r="J62" s="67"/>
      <c r="K62" s="19" t="s">
        <v>202</v>
      </c>
      <c r="L62" s="29"/>
      <c r="M62" s="76"/>
    </row>
    <row r="63" spans="1:13" s="1" customFormat="1">
      <c r="A63" s="11"/>
      <c r="B63" s="70">
        <v>417587</v>
      </c>
      <c r="C63" s="236">
        <v>417587</v>
      </c>
      <c r="D63" s="84"/>
      <c r="E63" s="70" t="s">
        <v>30</v>
      </c>
      <c r="F63" s="71"/>
      <c r="G63" s="71"/>
      <c r="H63" s="83"/>
      <c r="I63" s="71" t="s">
        <v>31</v>
      </c>
      <c r="J63" s="67"/>
      <c r="K63" s="19" t="s">
        <v>203</v>
      </c>
      <c r="L63" s="29"/>
      <c r="M63" s="76"/>
    </row>
    <row r="64" spans="1:13" s="1" customFormat="1">
      <c r="A64" s="11"/>
      <c r="B64" s="90">
        <v>416613</v>
      </c>
      <c r="C64" s="236">
        <v>416613</v>
      </c>
      <c r="D64" s="84"/>
      <c r="E64" s="71" t="s">
        <v>156</v>
      </c>
      <c r="F64" s="71"/>
      <c r="G64" s="71"/>
      <c r="H64" s="83"/>
      <c r="I64" s="71" t="s">
        <v>155</v>
      </c>
      <c r="J64" s="67"/>
      <c r="K64" s="19"/>
      <c r="L64" s="29"/>
      <c r="M64" s="76"/>
    </row>
    <row r="65" spans="1:17" s="1" customFormat="1">
      <c r="A65" s="11"/>
      <c r="B65" s="90"/>
      <c r="C65" s="236"/>
      <c r="D65" s="84"/>
      <c r="E65" s="71"/>
      <c r="F65" s="71"/>
      <c r="G65" s="71"/>
      <c r="H65" s="83"/>
      <c r="I65" s="71"/>
      <c r="J65" s="67"/>
      <c r="K65" s="19"/>
      <c r="L65" s="29"/>
      <c r="M65" s="76"/>
    </row>
    <row r="66" spans="1:17" s="1" customFormat="1" ht="15.75">
      <c r="A66" s="11"/>
      <c r="B66" s="90">
        <v>417838</v>
      </c>
      <c r="C66" s="91">
        <v>417838</v>
      </c>
      <c r="D66" s="237" t="s">
        <v>186</v>
      </c>
      <c r="E66" s="71"/>
      <c r="F66" s="71"/>
      <c r="G66" s="71"/>
      <c r="H66" s="83"/>
      <c r="I66" s="71" t="s">
        <v>127</v>
      </c>
      <c r="J66" s="67"/>
      <c r="K66" s="238" t="s">
        <v>205</v>
      </c>
      <c r="L66" s="29"/>
      <c r="M66" s="76"/>
    </row>
    <row r="67" spans="1:17" s="1" customFormat="1" ht="15.75">
      <c r="A67" s="11"/>
      <c r="B67" s="90"/>
      <c r="C67" s="90"/>
      <c r="D67" s="237"/>
      <c r="E67" s="71"/>
      <c r="F67" s="71"/>
      <c r="G67" s="71"/>
      <c r="H67" s="83"/>
      <c r="I67" s="71"/>
      <c r="J67" s="67"/>
      <c r="K67" s="89"/>
      <c r="L67" s="29"/>
      <c r="M67" s="76"/>
    </row>
    <row r="68" spans="1:17" s="1" customFormat="1">
      <c r="A68" s="11"/>
      <c r="B68" s="70">
        <v>417585</v>
      </c>
      <c r="C68" s="70" t="s">
        <v>111</v>
      </c>
      <c r="D68" s="84" t="s">
        <v>36</v>
      </c>
      <c r="E68" s="71"/>
      <c r="F68" s="71"/>
      <c r="G68" s="71"/>
      <c r="H68" s="83"/>
      <c r="I68" s="71" t="s">
        <v>37</v>
      </c>
      <c r="J68" s="67"/>
      <c r="K68" s="89"/>
      <c r="L68" s="29"/>
      <c r="M68" s="76"/>
    </row>
    <row r="69" spans="1:17" s="1" customFormat="1">
      <c r="A69" s="11"/>
      <c r="B69" s="90">
        <v>416550</v>
      </c>
      <c r="C69" s="90" t="s">
        <v>83</v>
      </c>
      <c r="D69" s="70" t="s">
        <v>38</v>
      </c>
      <c r="E69" s="180"/>
      <c r="F69" s="71"/>
      <c r="G69" s="72"/>
      <c r="H69" s="83"/>
      <c r="I69" s="71" t="s">
        <v>39</v>
      </c>
      <c r="J69" s="67"/>
      <c r="K69" s="19" t="s">
        <v>206</v>
      </c>
      <c r="L69" s="29"/>
      <c r="M69" s="76"/>
    </row>
    <row r="70" spans="1:17" s="1" customFormat="1">
      <c r="A70" s="11"/>
      <c r="B70" s="90">
        <v>417591</v>
      </c>
      <c r="C70" s="152">
        <v>417591</v>
      </c>
      <c r="D70" s="84" t="s">
        <v>40</v>
      </c>
      <c r="E70" s="71"/>
      <c r="F70" s="71"/>
      <c r="G70" s="71"/>
      <c r="H70" s="83"/>
      <c r="I70" s="71" t="s">
        <v>41</v>
      </c>
      <c r="J70" s="67"/>
      <c r="K70" s="19" t="s">
        <v>206</v>
      </c>
      <c r="L70" s="29"/>
      <c r="M70" s="76"/>
    </row>
    <row r="71" spans="1:17" s="1" customFormat="1">
      <c r="A71" s="11"/>
      <c r="B71" s="90">
        <v>916129</v>
      </c>
      <c r="C71" s="91">
        <v>916129</v>
      </c>
      <c r="D71" s="70" t="s">
        <v>124</v>
      </c>
      <c r="E71" s="71"/>
      <c r="F71" s="92"/>
      <c r="G71" s="93"/>
      <c r="H71" s="65"/>
      <c r="I71" s="18"/>
      <c r="J71" s="67"/>
      <c r="K71" s="19"/>
      <c r="L71" s="29"/>
      <c r="M71" s="76"/>
    </row>
    <row r="72" spans="1:17" s="1" customFormat="1">
      <c r="A72" s="11"/>
      <c r="B72" s="90">
        <v>900684</v>
      </c>
      <c r="C72" s="91">
        <v>900684</v>
      </c>
      <c r="D72" s="70" t="s">
        <v>194</v>
      </c>
      <c r="E72" s="71"/>
      <c r="F72" s="92"/>
      <c r="G72" s="93"/>
      <c r="H72" s="65"/>
      <c r="I72" s="18"/>
      <c r="J72" s="67"/>
      <c r="K72" s="19"/>
      <c r="L72" s="29"/>
      <c r="M72" s="76"/>
    </row>
    <row r="73" spans="1:17" s="1" customFormat="1">
      <c r="A73" s="11"/>
      <c r="B73" s="90"/>
      <c r="C73" s="91"/>
      <c r="D73" s="71"/>
      <c r="E73" s="71"/>
      <c r="F73" s="92"/>
      <c r="G73" s="93"/>
      <c r="H73" s="65"/>
      <c r="I73" s="18"/>
      <c r="J73" s="67"/>
      <c r="K73" s="18"/>
      <c r="L73" s="29"/>
      <c r="M73" s="76"/>
      <c r="N73" s="77"/>
      <c r="O73" s="77"/>
      <c r="P73" s="77"/>
      <c r="Q73" s="77"/>
    </row>
    <row r="74" spans="1:17" s="1" customFormat="1" ht="15.75">
      <c r="A74" s="11"/>
      <c r="B74" s="90"/>
      <c r="C74" s="91"/>
      <c r="D74" s="94" t="s">
        <v>45</v>
      </c>
      <c r="E74" s="83"/>
      <c r="F74" s="66"/>
      <c r="G74" s="65"/>
      <c r="H74" s="66"/>
      <c r="I74" s="18"/>
      <c r="J74" s="67"/>
      <c r="K74" s="75"/>
      <c r="L74" s="29"/>
      <c r="M74" s="76"/>
    </row>
    <row r="75" spans="1:17" s="1" customFormat="1">
      <c r="A75" s="11"/>
      <c r="B75" s="90">
        <v>417866</v>
      </c>
      <c r="C75" s="91">
        <v>417866</v>
      </c>
      <c r="D75" s="71" t="s">
        <v>46</v>
      </c>
      <c r="E75" s="83"/>
      <c r="F75" s="82"/>
      <c r="G75" s="82"/>
      <c r="H75" s="84"/>
      <c r="I75" s="84" t="s">
        <v>117</v>
      </c>
      <c r="J75" s="74"/>
      <c r="K75" s="19" t="s">
        <v>101</v>
      </c>
      <c r="L75" s="29"/>
      <c r="M75" s="76"/>
      <c r="N75" s="85"/>
    </row>
    <row r="76" spans="1:17" s="1" customFormat="1">
      <c r="A76" s="11"/>
      <c r="B76" s="90">
        <v>417518</v>
      </c>
      <c r="C76" s="91" t="s">
        <v>166</v>
      </c>
      <c r="D76" s="71"/>
      <c r="E76" s="83" t="s">
        <v>49</v>
      </c>
      <c r="F76" s="82"/>
      <c r="G76" s="82"/>
      <c r="H76" s="84"/>
      <c r="I76" s="84" t="s">
        <v>118</v>
      </c>
      <c r="J76" s="74"/>
      <c r="K76" s="19" t="s">
        <v>48</v>
      </c>
      <c r="L76" s="29"/>
      <c r="M76" s="76"/>
    </row>
    <row r="77" spans="1:17" s="1" customFormat="1">
      <c r="A77" s="11"/>
      <c r="B77" s="90">
        <v>417869</v>
      </c>
      <c r="C77" s="91">
        <v>417869</v>
      </c>
      <c r="D77" s="71"/>
      <c r="E77" s="83" t="s">
        <v>50</v>
      </c>
      <c r="F77" s="82"/>
      <c r="G77" s="82"/>
      <c r="H77" s="84"/>
      <c r="I77" s="84" t="s">
        <v>117</v>
      </c>
      <c r="J77" s="74"/>
      <c r="K77" s="19" t="s">
        <v>102</v>
      </c>
      <c r="L77" s="29"/>
      <c r="M77" s="76"/>
    </row>
    <row r="78" spans="1:17" s="1" customFormat="1">
      <c r="A78" s="11"/>
      <c r="B78" s="90">
        <v>417861</v>
      </c>
      <c r="C78" s="91">
        <v>417861</v>
      </c>
      <c r="D78" s="83" t="s">
        <v>51</v>
      </c>
      <c r="F78" s="82"/>
      <c r="G78" s="82"/>
      <c r="H78" s="84"/>
      <c r="I78" s="84" t="s">
        <v>117</v>
      </c>
      <c r="J78" s="74"/>
      <c r="K78" s="19" t="s">
        <v>200</v>
      </c>
      <c r="L78" s="29"/>
      <c r="M78" s="76"/>
    </row>
    <row r="79" spans="1:17" s="1" customFormat="1">
      <c r="A79" s="11"/>
      <c r="B79" s="90">
        <v>334049</v>
      </c>
      <c r="C79" s="91">
        <v>334049</v>
      </c>
      <c r="D79" s="186"/>
      <c r="E79" s="189" t="s">
        <v>52</v>
      </c>
      <c r="F79" s="187"/>
      <c r="G79" s="71"/>
      <c r="H79" s="83"/>
      <c r="I79" s="71" t="s">
        <v>53</v>
      </c>
      <c r="J79" s="67"/>
      <c r="K79" s="19" t="s">
        <v>210</v>
      </c>
      <c r="L79" s="29"/>
      <c r="M79" s="76"/>
    </row>
    <row r="80" spans="1:17" s="1" customFormat="1">
      <c r="A80" s="11"/>
      <c r="B80" s="95"/>
      <c r="C80" s="96"/>
      <c r="D80" s="83"/>
      <c r="E80" s="83"/>
      <c r="F80" s="66"/>
      <c r="G80" s="97"/>
      <c r="H80" s="98"/>
      <c r="I80" s="99"/>
      <c r="J80" s="100"/>
      <c r="K80" s="101"/>
      <c r="L80" s="29"/>
      <c r="M80" s="76"/>
    </row>
    <row r="81" spans="1:17" s="1" customFormat="1" ht="15.75">
      <c r="A81" s="11"/>
      <c r="B81" s="63"/>
      <c r="C81" s="64"/>
      <c r="D81" s="94" t="s">
        <v>54</v>
      </c>
      <c r="E81" s="83"/>
      <c r="F81" s="66"/>
      <c r="G81" s="65"/>
      <c r="H81" s="66"/>
      <c r="I81" s="18"/>
      <c r="J81" s="67"/>
      <c r="K81" s="75"/>
      <c r="L81" s="29"/>
      <c r="M81" s="102"/>
    </row>
    <row r="82" spans="1:17" s="1" customFormat="1" ht="15.75">
      <c r="A82" s="11"/>
      <c r="B82" s="63">
        <v>417855</v>
      </c>
      <c r="C82" s="64">
        <v>417855</v>
      </c>
      <c r="D82" s="71" t="s">
        <v>178</v>
      </c>
      <c r="E82" s="83"/>
      <c r="F82" s="66"/>
      <c r="G82" s="65"/>
      <c r="H82" s="66"/>
      <c r="I82" s="18" t="s">
        <v>117</v>
      </c>
      <c r="J82" s="67"/>
      <c r="K82" s="19"/>
      <c r="L82" s="29"/>
      <c r="M82" s="76"/>
    </row>
    <row r="83" spans="1:17" s="1" customFormat="1">
      <c r="A83" s="11"/>
      <c r="B83" s="90">
        <v>417858</v>
      </c>
      <c r="C83" s="91">
        <v>417858</v>
      </c>
      <c r="D83" s="71" t="s">
        <v>55</v>
      </c>
      <c r="E83" s="83"/>
      <c r="F83" s="66"/>
      <c r="G83" s="66"/>
      <c r="H83" s="84"/>
      <c r="I83" s="18" t="s">
        <v>117</v>
      </c>
      <c r="J83" s="67"/>
      <c r="K83" s="19"/>
      <c r="L83" s="29"/>
      <c r="M83" s="76"/>
    </row>
    <row r="84" spans="1:17" s="1" customFormat="1">
      <c r="A84" s="11"/>
      <c r="B84" s="90">
        <v>417111</v>
      </c>
      <c r="C84" s="91">
        <v>417111</v>
      </c>
      <c r="D84" s="71" t="s">
        <v>56</v>
      </c>
      <c r="E84" s="83"/>
      <c r="F84" s="66"/>
      <c r="G84" s="66"/>
      <c r="H84" s="84"/>
      <c r="I84" s="18" t="s">
        <v>47</v>
      </c>
      <c r="J84" s="67"/>
      <c r="K84" s="19"/>
      <c r="L84" s="29"/>
      <c r="M84" s="76"/>
    </row>
    <row r="85" spans="1:17" s="1" customFormat="1">
      <c r="A85" s="11"/>
      <c r="B85" s="90">
        <v>417864</v>
      </c>
      <c r="C85" s="91">
        <v>417864</v>
      </c>
      <c r="D85" s="71" t="s">
        <v>57</v>
      </c>
      <c r="E85" s="83"/>
      <c r="F85" s="66"/>
      <c r="G85" s="66"/>
      <c r="H85" s="18"/>
      <c r="I85" s="18" t="s">
        <v>117</v>
      </c>
      <c r="J85" s="67"/>
      <c r="K85" s="19" t="s">
        <v>104</v>
      </c>
      <c r="L85" s="29"/>
      <c r="M85" s="76"/>
    </row>
    <row r="86" spans="1:17" s="77" customFormat="1">
      <c r="A86" s="69"/>
      <c r="B86" s="90">
        <v>417578</v>
      </c>
      <c r="C86" s="91">
        <v>417578</v>
      </c>
      <c r="D86" s="71" t="s">
        <v>62</v>
      </c>
      <c r="E86" s="83"/>
      <c r="F86" s="66"/>
      <c r="G86" s="182"/>
      <c r="H86" s="183"/>
      <c r="I86" s="18" t="s">
        <v>118</v>
      </c>
      <c r="J86" s="184"/>
      <c r="K86" s="19" t="s">
        <v>104</v>
      </c>
      <c r="L86" s="29"/>
      <c r="M86" s="76"/>
      <c r="N86" s="85"/>
      <c r="O86" s="1"/>
      <c r="P86" s="1"/>
      <c r="Q86" s="1"/>
    </row>
    <row r="87" spans="1:17" s="1" customFormat="1">
      <c r="A87" s="11"/>
      <c r="B87" s="90">
        <v>416869</v>
      </c>
      <c r="C87" s="91">
        <v>416869</v>
      </c>
      <c r="D87" s="70" t="s">
        <v>42</v>
      </c>
      <c r="E87" s="180"/>
      <c r="F87" s="71"/>
      <c r="G87" s="72"/>
      <c r="H87" s="83"/>
      <c r="I87" s="71" t="s">
        <v>41</v>
      </c>
      <c r="J87" s="67"/>
      <c r="K87" s="19"/>
      <c r="L87" s="29"/>
      <c r="M87" s="76"/>
    </row>
    <row r="88" spans="1:17" s="1" customFormat="1">
      <c r="A88" s="11"/>
      <c r="B88" s="90">
        <v>416213</v>
      </c>
      <c r="C88" s="91">
        <v>416213</v>
      </c>
      <c r="D88" s="188" t="s">
        <v>43</v>
      </c>
      <c r="E88" s="181"/>
      <c r="F88" s="71"/>
      <c r="G88" s="72"/>
      <c r="H88" s="83"/>
      <c r="I88" s="18" t="s">
        <v>44</v>
      </c>
      <c r="J88" s="67"/>
      <c r="K88" s="19"/>
      <c r="L88" s="29"/>
      <c r="M88" s="76"/>
    </row>
    <row r="89" spans="1:17" s="1" customFormat="1">
      <c r="A89" s="11"/>
      <c r="B89" s="63">
        <v>417876</v>
      </c>
      <c r="C89" s="64">
        <v>417876</v>
      </c>
      <c r="D89" s="71" t="s">
        <v>58</v>
      </c>
      <c r="E89" s="83"/>
      <c r="F89" s="66"/>
      <c r="G89" s="182"/>
      <c r="H89" s="183"/>
      <c r="I89" s="18" t="s">
        <v>117</v>
      </c>
      <c r="J89" s="184"/>
      <c r="K89" s="19"/>
      <c r="L89" s="29"/>
      <c r="M89" s="103"/>
    </row>
    <row r="90" spans="1:17" s="77" customFormat="1">
      <c r="A90" s="69"/>
      <c r="B90" s="90">
        <v>417566</v>
      </c>
      <c r="C90" s="91">
        <v>417566</v>
      </c>
      <c r="D90" s="71" t="s">
        <v>171</v>
      </c>
      <c r="E90" s="83"/>
      <c r="F90" s="66"/>
      <c r="G90" s="182"/>
      <c r="H90" s="183"/>
      <c r="I90" s="18" t="s">
        <v>118</v>
      </c>
      <c r="J90" s="184"/>
      <c r="K90" s="19" t="s">
        <v>216</v>
      </c>
      <c r="L90" s="29"/>
      <c r="M90" s="79"/>
    </row>
    <row r="91" spans="1:17" ht="15.75" customHeight="1">
      <c r="A91" s="86"/>
      <c r="B91" s="90">
        <v>417596</v>
      </c>
      <c r="C91" s="91" t="s">
        <v>162</v>
      </c>
      <c r="D91" s="189" t="s">
        <v>59</v>
      </c>
      <c r="E91" s="83"/>
      <c r="F91" s="66"/>
      <c r="G91" s="65"/>
      <c r="H91" s="66"/>
      <c r="I91" s="18" t="s">
        <v>118</v>
      </c>
      <c r="J91" s="100"/>
      <c r="K91" s="19" t="s">
        <v>147</v>
      </c>
      <c r="L91" s="29"/>
      <c r="M91" s="102"/>
    </row>
    <row r="92" spans="1:17" s="77" customFormat="1">
      <c r="A92" s="69"/>
      <c r="B92" s="90">
        <v>417493</v>
      </c>
      <c r="C92" s="91" t="s">
        <v>163</v>
      </c>
      <c r="D92" s="71" t="s">
        <v>121</v>
      </c>
      <c r="E92" s="83"/>
      <c r="F92" s="66"/>
      <c r="G92" s="65"/>
      <c r="H92" s="98"/>
      <c r="I92" s="18" t="s">
        <v>118</v>
      </c>
      <c r="J92" s="100"/>
      <c r="K92" s="19" t="s">
        <v>147</v>
      </c>
      <c r="L92" s="29"/>
      <c r="M92" s="102"/>
    </row>
    <row r="93" spans="1:17" s="77" customFormat="1">
      <c r="A93" s="69"/>
      <c r="B93" s="214">
        <v>417508</v>
      </c>
      <c r="C93" s="91">
        <v>417508</v>
      </c>
      <c r="D93" s="92" t="s">
        <v>60</v>
      </c>
      <c r="E93" s="92"/>
      <c r="F93" s="92"/>
      <c r="G93" s="82"/>
      <c r="H93" s="18"/>
      <c r="I93" s="18" t="s">
        <v>118</v>
      </c>
      <c r="J93" s="67"/>
      <c r="K93" s="19" t="s">
        <v>147</v>
      </c>
      <c r="L93" s="29"/>
      <c r="M93" s="79"/>
    </row>
    <row r="94" spans="1:17" s="1" customFormat="1">
      <c r="A94" s="11"/>
      <c r="B94" s="90">
        <v>417429</v>
      </c>
      <c r="C94" s="90">
        <v>417429</v>
      </c>
      <c r="D94" s="71" t="s">
        <v>61</v>
      </c>
      <c r="E94" s="83"/>
      <c r="F94" s="66"/>
      <c r="G94" s="182"/>
      <c r="H94" s="183"/>
      <c r="I94" s="18" t="s">
        <v>122</v>
      </c>
      <c r="J94" s="184"/>
      <c r="K94" s="19" t="s">
        <v>103</v>
      </c>
      <c r="L94" s="29"/>
      <c r="M94" s="79"/>
    </row>
    <row r="95" spans="1:17" s="1" customFormat="1">
      <c r="A95" s="11"/>
      <c r="B95" s="90">
        <v>417568</v>
      </c>
      <c r="C95" s="91">
        <v>417568</v>
      </c>
      <c r="D95" s="71" t="s">
        <v>120</v>
      </c>
      <c r="E95" s="83"/>
      <c r="F95" s="66"/>
      <c r="G95" s="182"/>
      <c r="H95" s="183"/>
      <c r="I95" s="18" t="s">
        <v>118</v>
      </c>
      <c r="J95" s="184"/>
      <c r="K95" s="19" t="s">
        <v>147</v>
      </c>
      <c r="L95" s="29"/>
      <c r="M95" s="76"/>
    </row>
    <row r="96" spans="1:17">
      <c r="A96" s="86"/>
      <c r="B96" s="90">
        <v>413009</v>
      </c>
      <c r="C96" s="91">
        <v>413009</v>
      </c>
      <c r="D96" s="92" t="s">
        <v>89</v>
      </c>
      <c r="E96" s="92"/>
      <c r="F96" s="92"/>
      <c r="G96" s="82"/>
      <c r="H96" s="18"/>
      <c r="I96" s="18"/>
      <c r="J96" s="67"/>
      <c r="K96" s="19"/>
      <c r="L96" s="29"/>
      <c r="M96" s="79"/>
    </row>
    <row r="97" spans="1:22" s="1" customFormat="1">
      <c r="A97" s="11"/>
      <c r="B97" s="90"/>
      <c r="C97" s="91"/>
      <c r="D97" s="71"/>
      <c r="E97" s="83"/>
      <c r="F97" s="66"/>
      <c r="G97" s="65"/>
      <c r="H97" s="66"/>
      <c r="I97" s="18"/>
      <c r="J97" s="100"/>
      <c r="K97" s="105"/>
      <c r="L97" s="29"/>
      <c r="M97" s="102"/>
    </row>
    <row r="98" spans="1:22" ht="15.75" thickBot="1">
      <c r="A98" s="86"/>
      <c r="B98" s="90"/>
      <c r="C98" s="91"/>
      <c r="D98" s="71"/>
      <c r="E98" s="83"/>
      <c r="F98" s="66"/>
      <c r="G98" s="182"/>
      <c r="H98" s="183"/>
      <c r="I98" s="18"/>
      <c r="J98" s="67"/>
      <c r="K98" s="19"/>
      <c r="L98" s="29"/>
      <c r="M98" s="79"/>
    </row>
    <row r="99" spans="1:22" ht="17.25" customHeight="1">
      <c r="A99" s="86"/>
      <c r="B99" s="195"/>
      <c r="C99" s="110"/>
      <c r="D99" s="111" t="s">
        <v>63</v>
      </c>
      <c r="E99" s="112"/>
      <c r="F99" s="112"/>
      <c r="G99" s="112"/>
      <c r="H99" s="57"/>
      <c r="I99" s="58"/>
      <c r="J99" s="59"/>
      <c r="K99" s="113"/>
      <c r="L99" s="29"/>
      <c r="M99" s="115"/>
      <c r="O99" s="116"/>
      <c r="P99" s="116"/>
      <c r="Q99" s="116"/>
      <c r="R99" s="116"/>
      <c r="S99" s="116"/>
      <c r="T99" s="116"/>
      <c r="U99" s="116"/>
      <c r="V99" s="116"/>
    </row>
    <row r="100" spans="1:22" s="116" customFormat="1" ht="17.25" customHeight="1">
      <c r="A100" s="86"/>
      <c r="B100" s="127">
        <v>842127</v>
      </c>
      <c r="C100" s="91">
        <v>842127</v>
      </c>
      <c r="D100" s="83" t="s">
        <v>110</v>
      </c>
      <c r="E100" s="83"/>
      <c r="F100" s="65"/>
      <c r="G100" s="65"/>
      <c r="H100" s="98"/>
      <c r="I100" s="118" t="s">
        <v>64</v>
      </c>
      <c r="J100" s="100"/>
      <c r="K100" s="75" t="s">
        <v>97</v>
      </c>
      <c r="L100" s="29"/>
      <c r="M100" s="117"/>
      <c r="N100" s="8"/>
      <c r="O100" s="119"/>
      <c r="P100" s="119"/>
      <c r="Q100" s="120"/>
    </row>
    <row r="101" spans="1:22" s="116" customFormat="1" ht="17.25" customHeight="1">
      <c r="A101" s="86"/>
      <c r="B101" s="127" t="s">
        <v>84</v>
      </c>
      <c r="C101" s="91" t="s">
        <v>84</v>
      </c>
      <c r="D101" s="83" t="s">
        <v>168</v>
      </c>
      <c r="E101" s="83"/>
      <c r="F101" s="65"/>
      <c r="G101" s="65"/>
      <c r="H101" s="98"/>
      <c r="I101" s="178"/>
      <c r="J101" s="100"/>
      <c r="K101" s="19"/>
      <c r="L101" s="29"/>
      <c r="M101" s="117"/>
      <c r="N101" s="8"/>
      <c r="O101" s="119"/>
      <c r="P101" s="119"/>
      <c r="Q101" s="120"/>
    </row>
    <row r="102" spans="1:22" s="116" customFormat="1" ht="17.25" customHeight="1">
      <c r="A102" s="86"/>
      <c r="B102" s="127" t="s">
        <v>90</v>
      </c>
      <c r="C102" s="91" t="s">
        <v>90</v>
      </c>
      <c r="D102" s="83" t="s">
        <v>169</v>
      </c>
      <c r="E102" s="83"/>
      <c r="F102" s="65"/>
      <c r="G102" s="65"/>
      <c r="H102" s="98"/>
      <c r="I102" s="178"/>
      <c r="J102" s="100"/>
      <c r="K102" s="19"/>
      <c r="L102" s="29"/>
      <c r="M102" s="117"/>
      <c r="N102" s="8"/>
      <c r="O102" s="119"/>
      <c r="P102" s="119"/>
      <c r="Q102" s="120"/>
    </row>
    <row r="103" spans="1:22" s="116" customFormat="1" ht="17.25" customHeight="1">
      <c r="A103" s="86"/>
      <c r="B103" s="127"/>
      <c r="C103" s="91"/>
      <c r="D103" s="83"/>
      <c r="E103" s="83"/>
      <c r="F103" s="65"/>
      <c r="G103" s="65"/>
      <c r="H103" s="98"/>
      <c r="I103" s="99"/>
      <c r="J103" s="100"/>
      <c r="K103" s="19"/>
      <c r="L103" s="29"/>
      <c r="M103" s="117"/>
      <c r="N103" s="8"/>
      <c r="O103" s="119"/>
      <c r="P103" s="119"/>
      <c r="Q103" s="120"/>
    </row>
    <row r="104" spans="1:22" s="116" customFormat="1" ht="17.25" customHeight="1">
      <c r="A104" s="86"/>
      <c r="B104" s="197">
        <v>414859</v>
      </c>
      <c r="C104" s="90" t="s">
        <v>85</v>
      </c>
      <c r="D104" s="124" t="s">
        <v>135</v>
      </c>
      <c r="E104" s="83"/>
      <c r="F104" s="83"/>
      <c r="G104" s="83"/>
      <c r="H104" s="83"/>
      <c r="I104" s="125" t="s">
        <v>65</v>
      </c>
      <c r="J104" s="83"/>
      <c r="K104" s="123"/>
      <c r="L104" s="29"/>
      <c r="M104" s="117"/>
      <c r="N104" s="8"/>
      <c r="O104" s="119"/>
      <c r="P104" s="119"/>
      <c r="Q104" s="120"/>
    </row>
    <row r="105" spans="1:22" s="116" customFormat="1" ht="17.25" customHeight="1">
      <c r="A105" s="86"/>
      <c r="B105" s="196">
        <v>414865</v>
      </c>
      <c r="C105" s="90" t="s">
        <v>86</v>
      </c>
      <c r="D105" s="124" t="s">
        <v>136</v>
      </c>
      <c r="E105" s="83"/>
      <c r="F105" s="83"/>
      <c r="G105" s="83"/>
      <c r="H105" s="83"/>
      <c r="I105" s="121" t="s">
        <v>65</v>
      </c>
      <c r="J105" s="83"/>
      <c r="K105" s="123"/>
      <c r="L105" s="29"/>
      <c r="M105" s="117"/>
      <c r="N105" s="8"/>
      <c r="O105" s="119"/>
      <c r="P105" s="119"/>
      <c r="Q105" s="120"/>
    </row>
    <row r="106" spans="1:22" s="116" customFormat="1" ht="17.25" customHeight="1">
      <c r="A106" s="86"/>
      <c r="B106" s="196">
        <v>412874</v>
      </c>
      <c r="C106" s="90" t="s">
        <v>87</v>
      </c>
      <c r="D106" s="83" t="s">
        <v>133</v>
      </c>
      <c r="E106" s="83"/>
      <c r="F106" s="65"/>
      <c r="G106" s="65"/>
      <c r="H106" s="65"/>
      <c r="I106" s="125" t="s">
        <v>66</v>
      </c>
      <c r="J106" s="83"/>
      <c r="K106" s="123"/>
      <c r="L106" s="29"/>
      <c r="M106" s="117"/>
      <c r="N106" s="8"/>
      <c r="O106" s="119"/>
      <c r="P106" s="119"/>
      <c r="Q106" s="10"/>
      <c r="R106" s="10"/>
      <c r="S106" s="10"/>
      <c r="T106" s="10"/>
      <c r="U106" s="23"/>
      <c r="V106" s="8"/>
    </row>
    <row r="107" spans="1:22" s="116" customFormat="1" ht="17.25" customHeight="1">
      <c r="B107" s="91">
        <v>410802</v>
      </c>
      <c r="C107" s="90" t="s">
        <v>88</v>
      </c>
      <c r="D107" s="83" t="s">
        <v>134</v>
      </c>
      <c r="E107" s="83"/>
      <c r="F107" s="83"/>
      <c r="G107" s="216"/>
      <c r="H107" s="217"/>
      <c r="I107" s="125" t="s">
        <v>66</v>
      </c>
      <c r="J107" s="122"/>
      <c r="K107" s="123"/>
      <c r="L107" s="29"/>
      <c r="M107" s="212"/>
      <c r="N107" s="8"/>
      <c r="O107" s="119"/>
      <c r="P107" s="119"/>
      <c r="Q107" s="10"/>
      <c r="R107" s="10"/>
      <c r="S107" s="10"/>
      <c r="T107" s="10"/>
      <c r="U107" s="23"/>
      <c r="V107" s="8"/>
    </row>
    <row r="108" spans="1:22" s="116" customFormat="1" ht="17.25" customHeight="1">
      <c r="B108" s="214"/>
      <c r="C108" s="214"/>
      <c r="D108" s="65"/>
      <c r="E108" s="65"/>
      <c r="F108" s="65"/>
      <c r="G108" s="97"/>
      <c r="H108" s="98"/>
      <c r="I108" s="215"/>
      <c r="J108" s="65"/>
      <c r="K108" s="123"/>
      <c r="L108" s="29"/>
      <c r="M108" s="212"/>
      <c r="N108" s="8"/>
      <c r="O108" s="119"/>
      <c r="P108" s="119"/>
      <c r="Q108" s="10"/>
      <c r="R108" s="10"/>
      <c r="S108" s="10"/>
      <c r="T108" s="10"/>
      <c r="U108" s="23"/>
      <c r="V108" s="8"/>
    </row>
    <row r="109" spans="1:22" s="116" customFormat="1" ht="17.25" customHeight="1">
      <c r="A109" s="86"/>
      <c r="B109" s="213"/>
      <c r="C109" s="214"/>
      <c r="D109" s="248" t="s">
        <v>219</v>
      </c>
      <c r="E109" s="65"/>
      <c r="F109" s="65"/>
      <c r="G109" s="65"/>
      <c r="H109" s="65"/>
      <c r="I109" s="215"/>
      <c r="J109" s="65"/>
      <c r="K109" s="123"/>
      <c r="L109" s="29"/>
      <c r="M109" s="117"/>
      <c r="N109" s="8"/>
      <c r="O109" s="119"/>
      <c r="P109" s="119"/>
      <c r="Q109" s="10"/>
      <c r="R109" s="10"/>
      <c r="S109" s="10"/>
      <c r="T109" s="10"/>
      <c r="U109" s="23"/>
      <c r="V109" s="8"/>
    </row>
    <row r="110" spans="1:22" s="116" customFormat="1" ht="17.25" customHeight="1">
      <c r="A110" s="86"/>
      <c r="B110" s="196">
        <v>414861</v>
      </c>
      <c r="C110" s="90" t="s">
        <v>85</v>
      </c>
      <c r="D110" s="124" t="s">
        <v>137</v>
      </c>
      <c r="E110" s="83"/>
      <c r="F110" s="65"/>
      <c r="G110" s="65"/>
      <c r="H110" s="65"/>
      <c r="I110" s="125" t="s">
        <v>65</v>
      </c>
      <c r="J110" s="83"/>
      <c r="K110" s="123"/>
      <c r="L110" s="29"/>
      <c r="M110" s="117"/>
      <c r="N110" s="8"/>
      <c r="O110" s="119"/>
      <c r="P110" s="119"/>
      <c r="Q110" s="10"/>
      <c r="R110" s="10"/>
      <c r="S110" s="10"/>
      <c r="T110" s="10"/>
      <c r="U110" s="23"/>
      <c r="V110" s="8"/>
    </row>
    <row r="111" spans="1:22" s="116" customFormat="1" ht="17.25" customHeight="1">
      <c r="A111" s="86"/>
      <c r="B111" s="197">
        <v>414867</v>
      </c>
      <c r="C111" s="90" t="s">
        <v>86</v>
      </c>
      <c r="D111" s="124" t="s">
        <v>138</v>
      </c>
      <c r="E111" s="83"/>
      <c r="F111" s="65"/>
      <c r="G111" s="65"/>
      <c r="H111" s="65"/>
      <c r="I111" s="121" t="s">
        <v>65</v>
      </c>
      <c r="J111" s="83"/>
      <c r="K111" s="123"/>
      <c r="L111" s="29"/>
      <c r="M111" s="117"/>
      <c r="N111" s="8"/>
      <c r="O111" s="119"/>
      <c r="P111" s="119"/>
      <c r="Q111" s="10"/>
      <c r="R111" s="10"/>
      <c r="S111" s="10"/>
      <c r="T111" s="10"/>
      <c r="U111" s="23"/>
      <c r="V111" s="8"/>
    </row>
    <row r="112" spans="1:22" s="116" customFormat="1" ht="17.25" customHeight="1">
      <c r="A112" s="86"/>
      <c r="B112" s="196">
        <v>412875</v>
      </c>
      <c r="C112" s="90" t="s">
        <v>87</v>
      </c>
      <c r="D112" s="83" t="s">
        <v>139</v>
      </c>
      <c r="E112" s="83"/>
      <c r="F112" s="65"/>
      <c r="G112" s="65"/>
      <c r="H112" s="65"/>
      <c r="I112" s="125" t="s">
        <v>66</v>
      </c>
      <c r="J112" s="83"/>
      <c r="K112" s="123"/>
      <c r="L112" s="29"/>
      <c r="M112" s="117"/>
      <c r="N112" s="8"/>
      <c r="O112" s="119"/>
      <c r="P112" s="119"/>
      <c r="Q112" s="10"/>
      <c r="R112" s="10"/>
      <c r="S112" s="10"/>
      <c r="T112" s="10"/>
      <c r="U112" s="23"/>
      <c r="V112" s="8"/>
    </row>
    <row r="113" spans="1:153" s="116" customFormat="1" ht="17.25" customHeight="1">
      <c r="A113" s="86"/>
      <c r="B113" s="196">
        <v>410806</v>
      </c>
      <c r="C113" s="90" t="s">
        <v>88</v>
      </c>
      <c r="D113" s="83" t="s">
        <v>140</v>
      </c>
      <c r="E113" s="83"/>
      <c r="F113" s="65"/>
      <c r="G113" s="65"/>
      <c r="H113" s="65"/>
      <c r="I113" s="125" t="s">
        <v>66</v>
      </c>
      <c r="J113" s="83"/>
      <c r="K113" s="123"/>
      <c r="L113" s="29"/>
      <c r="M113" s="117"/>
      <c r="N113" s="8"/>
      <c r="O113" s="119"/>
      <c r="P113" s="119"/>
      <c r="Q113" s="10"/>
      <c r="R113" s="10"/>
      <c r="S113" s="10"/>
      <c r="T113" s="10"/>
      <c r="U113" s="23"/>
      <c r="V113" s="8"/>
    </row>
    <row r="114" spans="1:153" s="116" customFormat="1" ht="17.25" customHeight="1" thickBot="1">
      <c r="A114" s="86"/>
      <c r="B114" s="198"/>
      <c r="C114" s="199"/>
      <c r="D114" s="200"/>
      <c r="E114" s="200"/>
      <c r="F114" s="172"/>
      <c r="G114" s="130"/>
      <c r="H114" s="129"/>
      <c r="I114" s="206"/>
      <c r="J114" s="200"/>
      <c r="K114" s="123"/>
      <c r="L114" s="29"/>
      <c r="M114" s="212"/>
      <c r="N114" s="8"/>
      <c r="O114" s="119"/>
      <c r="P114" s="119"/>
      <c r="Q114" s="10"/>
      <c r="R114" s="10"/>
      <c r="S114" s="10"/>
      <c r="T114" s="10"/>
      <c r="U114" s="23"/>
      <c r="V114" s="8"/>
    </row>
    <row r="115" spans="1:153" s="116" customFormat="1" ht="17.25" customHeight="1" thickBot="1">
      <c r="A115" s="86"/>
      <c r="B115" s="197"/>
      <c r="C115" s="210"/>
      <c r="D115" s="87"/>
      <c r="E115" s="87"/>
      <c r="F115" s="10"/>
      <c r="G115" s="10"/>
      <c r="H115" s="10"/>
      <c r="I115" s="121"/>
      <c r="J115" s="87"/>
      <c r="K115" s="123"/>
      <c r="L115" s="211"/>
      <c r="M115" s="212"/>
      <c r="N115" s="8"/>
      <c r="O115" s="119"/>
      <c r="P115" s="119"/>
      <c r="Q115" s="10"/>
      <c r="R115" s="10"/>
      <c r="S115" s="10"/>
      <c r="T115" s="10"/>
      <c r="U115" s="23"/>
      <c r="V115" s="8"/>
    </row>
    <row r="116" spans="1:153" ht="17.25" customHeight="1">
      <c r="B116" s="133"/>
      <c r="C116" s="134"/>
      <c r="D116" s="135"/>
      <c r="E116" s="135"/>
      <c r="F116" s="135"/>
      <c r="G116" s="135"/>
      <c r="H116" s="136"/>
      <c r="I116" s="136"/>
      <c r="J116" s="137"/>
      <c r="K116" s="138"/>
      <c r="L116" s="139"/>
      <c r="M116" s="140"/>
    </row>
    <row r="117" spans="1:153" ht="15.75">
      <c r="B117" s="141"/>
      <c r="C117" s="142"/>
      <c r="D117" s="143" t="s">
        <v>67</v>
      </c>
      <c r="E117" s="81"/>
      <c r="F117" s="83"/>
      <c r="G117" s="83"/>
      <c r="H117" s="84"/>
      <c r="I117" s="84"/>
      <c r="J117" s="74"/>
      <c r="K117" s="75"/>
      <c r="L117" s="75"/>
      <c r="M117" s="144"/>
    </row>
    <row r="118" spans="1:153" s="1" customFormat="1" ht="18.75" customHeight="1">
      <c r="B118" s="141" t="s">
        <v>98</v>
      </c>
      <c r="C118" s="141" t="s">
        <v>98</v>
      </c>
      <c r="D118" s="82" t="s">
        <v>94</v>
      </c>
      <c r="E118" s="83"/>
      <c r="F118" s="83"/>
      <c r="G118" s="73"/>
      <c r="H118" s="145"/>
      <c r="I118" s="78"/>
      <c r="J118" s="146"/>
      <c r="K118" s="75" t="s">
        <v>97</v>
      </c>
      <c r="L118" s="75"/>
      <c r="M118" s="147"/>
    </row>
    <row r="119" spans="1:153">
      <c r="B119" s="148" t="s">
        <v>68</v>
      </c>
      <c r="C119" s="149" t="s">
        <v>68</v>
      </c>
      <c r="D119" s="150" t="s">
        <v>69</v>
      </c>
      <c r="E119" s="118"/>
      <c r="F119" s="118"/>
      <c r="G119" s="118"/>
      <c r="H119" s="145"/>
      <c r="I119" s="78"/>
      <c r="J119" s="146"/>
      <c r="K119" s="101"/>
      <c r="L119" s="75"/>
      <c r="M119" s="147"/>
    </row>
    <row r="120" spans="1:153">
      <c r="B120" s="148" t="s">
        <v>70</v>
      </c>
      <c r="C120" s="149" t="s">
        <v>70</v>
      </c>
      <c r="D120" s="150" t="s">
        <v>71</v>
      </c>
      <c r="E120" s="118"/>
      <c r="F120" s="118"/>
      <c r="G120" s="118"/>
      <c r="H120" s="145"/>
      <c r="I120" s="78"/>
      <c r="J120" s="146"/>
      <c r="K120" s="101"/>
      <c r="L120" s="75"/>
      <c r="M120" s="147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</row>
    <row r="121" spans="1:153">
      <c r="B121" s="151" t="s">
        <v>72</v>
      </c>
      <c r="C121" s="152" t="s">
        <v>72</v>
      </c>
      <c r="D121" s="83" t="s">
        <v>73</v>
      </c>
      <c r="E121" s="118"/>
      <c r="F121" s="118"/>
      <c r="G121" s="118"/>
      <c r="H121" s="145"/>
      <c r="I121" s="78"/>
      <c r="J121" s="146"/>
      <c r="K121" s="101"/>
      <c r="L121" s="75"/>
      <c r="M121" s="147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</row>
    <row r="122" spans="1:153">
      <c r="B122" s="148"/>
      <c r="C122" s="149"/>
      <c r="D122" s="150"/>
      <c r="E122" s="118"/>
      <c r="F122" s="118"/>
      <c r="G122" s="118"/>
      <c r="H122" s="145"/>
      <c r="I122" s="78"/>
      <c r="J122" s="146"/>
      <c r="K122" s="101"/>
      <c r="L122" s="75"/>
      <c r="M122" s="147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</row>
    <row r="123" spans="1:153" ht="15.75" thickBot="1">
      <c r="B123" s="153"/>
      <c r="C123" s="149"/>
      <c r="D123" s="150"/>
      <c r="E123" s="118"/>
      <c r="F123" s="118"/>
      <c r="G123" s="118"/>
      <c r="H123" s="145"/>
      <c r="I123" s="78"/>
      <c r="J123" s="146"/>
      <c r="K123" s="101"/>
      <c r="L123" s="75"/>
      <c r="M123" s="147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</row>
    <row r="124" spans="1:153" s="159" customFormat="1" ht="17.25" customHeight="1">
      <c r="B124" s="156" t="s">
        <v>74</v>
      </c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8"/>
      <c r="V124" s="201"/>
      <c r="W124" s="201"/>
      <c r="X124" s="201"/>
      <c r="Y124" s="201"/>
      <c r="Z124" s="201"/>
      <c r="AA124" s="201"/>
      <c r="AB124" s="201"/>
      <c r="AC124" s="201"/>
      <c r="AD124" s="201"/>
      <c r="AE124" s="201"/>
      <c r="AF124" s="201"/>
      <c r="AG124" s="201"/>
      <c r="AH124" s="201"/>
      <c r="AI124" s="201"/>
      <c r="AJ124" s="201"/>
      <c r="AK124" s="201"/>
      <c r="AL124" s="201"/>
      <c r="AM124" s="201"/>
      <c r="AN124" s="201"/>
      <c r="AO124" s="201"/>
      <c r="AP124" s="201"/>
      <c r="AQ124" s="201"/>
      <c r="AR124" s="201"/>
      <c r="AS124" s="201"/>
      <c r="AT124" s="201"/>
      <c r="AU124" s="201"/>
      <c r="AV124" s="201"/>
      <c r="AW124" s="201"/>
      <c r="AX124" s="201"/>
      <c r="AY124" s="201"/>
      <c r="AZ124" s="201"/>
      <c r="BA124" s="201"/>
      <c r="BB124" s="201"/>
      <c r="BC124" s="201"/>
    </row>
    <row r="125" spans="1:153" s="159" customFormat="1" ht="12" customHeight="1">
      <c r="B125" s="160"/>
      <c r="C125" s="161"/>
      <c r="D125" s="161"/>
      <c r="E125" s="161"/>
      <c r="F125" s="161"/>
      <c r="G125" s="161"/>
      <c r="H125" s="161"/>
      <c r="I125" s="161"/>
      <c r="J125" s="161"/>
      <c r="K125" s="161"/>
      <c r="L125" s="161"/>
      <c r="M125" s="162"/>
      <c r="V125" s="201"/>
      <c r="W125" s="201"/>
      <c r="X125" s="201"/>
      <c r="Y125" s="201"/>
      <c r="Z125" s="201"/>
      <c r="AA125" s="201"/>
      <c r="AB125" s="201"/>
      <c r="AC125" s="201"/>
      <c r="AD125" s="201"/>
      <c r="AE125" s="201"/>
      <c r="AF125" s="201"/>
      <c r="AG125" s="201"/>
      <c r="AH125" s="201"/>
      <c r="AI125" s="201"/>
      <c r="AJ125" s="201"/>
      <c r="AK125" s="201"/>
      <c r="AL125" s="201"/>
      <c r="AM125" s="201"/>
      <c r="AN125" s="201"/>
      <c r="AO125" s="201"/>
      <c r="AP125" s="201"/>
      <c r="AQ125" s="201"/>
      <c r="AR125" s="201"/>
      <c r="AS125" s="201"/>
      <c r="AT125" s="201"/>
      <c r="AU125" s="201"/>
      <c r="AV125" s="201"/>
      <c r="AW125" s="201"/>
      <c r="AX125" s="201"/>
      <c r="AY125" s="201"/>
      <c r="AZ125" s="201"/>
      <c r="BA125" s="201"/>
      <c r="BB125" s="201"/>
      <c r="BC125" s="201"/>
    </row>
    <row r="126" spans="1:153" s="1" customFormat="1">
      <c r="B126" s="239" t="s">
        <v>181</v>
      </c>
      <c r="C126" s="163"/>
      <c r="D126" s="163"/>
      <c r="E126" s="163"/>
      <c r="F126" s="163"/>
      <c r="G126" s="163"/>
      <c r="H126" s="163"/>
      <c r="I126" s="163"/>
      <c r="J126" s="163"/>
      <c r="K126" s="163"/>
      <c r="L126" s="163"/>
      <c r="M126" s="164"/>
      <c r="N126" s="207"/>
      <c r="O126" s="165"/>
      <c r="P126" s="165"/>
      <c r="Q126" s="165"/>
      <c r="R126" s="165"/>
      <c r="S126" s="165"/>
      <c r="T126" s="165"/>
      <c r="U126" s="165"/>
      <c r="V126" s="190"/>
      <c r="W126" s="190"/>
      <c r="X126" s="190"/>
      <c r="Y126" s="190"/>
      <c r="Z126" s="190"/>
      <c r="AA126" s="190"/>
      <c r="AB126" s="190"/>
      <c r="AC126" s="190"/>
      <c r="AD126" s="190"/>
      <c r="AE126" s="190"/>
      <c r="AF126" s="190"/>
      <c r="AG126" s="190"/>
      <c r="AH126" s="190"/>
      <c r="AI126" s="190"/>
      <c r="AJ126" s="190"/>
      <c r="AK126" s="190"/>
      <c r="AL126" s="191"/>
      <c r="AM126" s="190"/>
      <c r="AN126" s="190"/>
      <c r="AO126" s="190"/>
      <c r="AP126" s="190"/>
      <c r="AQ126" s="190"/>
      <c r="AR126" s="190"/>
      <c r="AS126" s="190"/>
      <c r="AT126" s="190"/>
      <c r="AU126" s="190"/>
      <c r="AV126" s="190"/>
      <c r="AW126" s="190"/>
      <c r="AX126" s="190"/>
      <c r="AY126" s="190"/>
      <c r="AZ126" s="191"/>
      <c r="BA126" s="190"/>
      <c r="BB126" s="190"/>
      <c r="BC126" s="190"/>
      <c r="BD126" s="165"/>
      <c r="BE126" s="165"/>
      <c r="BF126" s="165"/>
      <c r="BG126" s="165"/>
      <c r="BH126" s="165"/>
      <c r="BI126" s="165"/>
      <c r="BJ126" s="165"/>
      <c r="BK126" s="165"/>
      <c r="BL126" s="165"/>
      <c r="BM126" s="166"/>
      <c r="BN126" s="167"/>
      <c r="BO126" s="165"/>
      <c r="BP126" s="165"/>
      <c r="BQ126" s="165"/>
      <c r="BR126" s="165"/>
      <c r="BS126" s="165"/>
      <c r="BT126" s="165"/>
      <c r="BU126" s="165"/>
      <c r="BV126" s="165"/>
      <c r="BW126" s="165"/>
      <c r="BX126" s="165"/>
      <c r="BY126" s="165"/>
      <c r="BZ126" s="165"/>
      <c r="CA126" s="166"/>
      <c r="CB126" s="167"/>
      <c r="CC126" s="165"/>
      <c r="CD126" s="165"/>
      <c r="CE126" s="165"/>
      <c r="CF126" s="165"/>
      <c r="CG126" s="165"/>
      <c r="CH126" s="165"/>
      <c r="CI126" s="165"/>
      <c r="CJ126" s="165"/>
      <c r="CK126" s="165"/>
      <c r="CL126" s="165"/>
      <c r="CM126" s="165"/>
      <c r="CN126" s="165"/>
      <c r="CO126" s="166"/>
      <c r="CP126" s="167"/>
      <c r="CQ126" s="165"/>
      <c r="CR126" s="165"/>
      <c r="CS126" s="165"/>
      <c r="CT126" s="165"/>
      <c r="CU126" s="165"/>
      <c r="CV126" s="165"/>
      <c r="CW126" s="165"/>
      <c r="CX126" s="165"/>
      <c r="CY126" s="165"/>
      <c r="CZ126" s="165"/>
      <c r="DA126" s="165"/>
      <c r="DB126" s="165"/>
      <c r="DC126" s="166"/>
      <c r="DD126" s="167"/>
      <c r="DE126" s="165"/>
      <c r="DF126" s="165"/>
      <c r="DG126" s="165"/>
      <c r="DH126" s="165"/>
      <c r="DI126" s="165"/>
      <c r="DJ126" s="165"/>
      <c r="DK126" s="165"/>
      <c r="DL126" s="165"/>
      <c r="DM126" s="165"/>
      <c r="DN126" s="165"/>
      <c r="DO126" s="165"/>
      <c r="DP126" s="165"/>
      <c r="DQ126" s="166"/>
      <c r="DR126" s="167"/>
      <c r="DS126" s="165"/>
      <c r="DT126" s="165"/>
      <c r="DU126" s="165"/>
      <c r="DV126" s="165"/>
      <c r="DW126" s="165"/>
      <c r="DX126" s="165"/>
      <c r="DY126" s="165"/>
      <c r="DZ126" s="165"/>
      <c r="EA126" s="165"/>
      <c r="EB126" s="165"/>
      <c r="EC126" s="165"/>
      <c r="ED126" s="165"/>
      <c r="EE126" s="166"/>
      <c r="EF126" s="167"/>
      <c r="EG126" s="165"/>
      <c r="EH126" s="165"/>
      <c r="EI126" s="165"/>
      <c r="EJ126" s="165"/>
      <c r="EK126" s="165"/>
      <c r="EL126" s="165"/>
      <c r="EM126" s="165"/>
      <c r="EN126" s="165"/>
      <c r="EO126" s="165"/>
      <c r="EP126" s="165"/>
      <c r="EQ126" s="165"/>
      <c r="ER126" s="165"/>
      <c r="ES126" s="166"/>
      <c r="ET126" s="167"/>
      <c r="EU126" s="165"/>
      <c r="EV126" s="165"/>
      <c r="EW126" s="165"/>
    </row>
    <row r="127" spans="1:153" s="1" customFormat="1">
      <c r="B127" s="239" t="s">
        <v>182</v>
      </c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4"/>
      <c r="N127" s="190"/>
      <c r="O127" s="165"/>
      <c r="P127" s="165"/>
      <c r="Q127" s="165"/>
      <c r="R127" s="165"/>
      <c r="S127" s="165"/>
      <c r="T127" s="165"/>
      <c r="U127" s="165"/>
      <c r="V127" s="190"/>
      <c r="W127" s="190"/>
      <c r="X127" s="190"/>
      <c r="Y127" s="190"/>
      <c r="Z127" s="190"/>
      <c r="AA127" s="190"/>
      <c r="AB127" s="190"/>
      <c r="AC127" s="190"/>
      <c r="AD127" s="190"/>
      <c r="AE127" s="190"/>
      <c r="AF127" s="190"/>
      <c r="AG127" s="190"/>
      <c r="AH127" s="190"/>
      <c r="AI127" s="190"/>
      <c r="AJ127" s="190"/>
      <c r="AK127" s="190"/>
      <c r="AL127" s="191"/>
      <c r="AM127" s="190"/>
      <c r="AN127" s="190"/>
      <c r="AO127" s="190"/>
      <c r="AP127" s="190"/>
      <c r="AQ127" s="190"/>
      <c r="AR127" s="190"/>
      <c r="AS127" s="190"/>
      <c r="AT127" s="190"/>
      <c r="AU127" s="190"/>
      <c r="AV127" s="190"/>
      <c r="AW127" s="190"/>
      <c r="AX127" s="190"/>
      <c r="AY127" s="190"/>
      <c r="AZ127" s="191"/>
      <c r="BA127" s="190"/>
      <c r="BB127" s="190"/>
      <c r="BC127" s="190"/>
      <c r="BD127" s="165"/>
      <c r="BE127" s="165"/>
      <c r="BF127" s="165"/>
      <c r="BG127" s="165"/>
      <c r="BH127" s="165"/>
      <c r="BI127" s="165"/>
      <c r="BJ127" s="165"/>
      <c r="BK127" s="165"/>
      <c r="BL127" s="165"/>
      <c r="BM127" s="190"/>
      <c r="BN127" s="191"/>
      <c r="BO127" s="165"/>
      <c r="BP127" s="165"/>
      <c r="BQ127" s="165"/>
      <c r="BR127" s="165"/>
      <c r="BS127" s="165"/>
      <c r="BT127" s="165"/>
      <c r="BU127" s="165"/>
      <c r="BV127" s="165"/>
      <c r="BW127" s="165"/>
      <c r="BX127" s="165"/>
      <c r="BY127" s="165"/>
      <c r="BZ127" s="165"/>
      <c r="CA127" s="190"/>
      <c r="CB127" s="191"/>
      <c r="CC127" s="165"/>
      <c r="CD127" s="165"/>
      <c r="CE127" s="165"/>
      <c r="CF127" s="165"/>
      <c r="CG127" s="165"/>
      <c r="CH127" s="165"/>
      <c r="CI127" s="165"/>
      <c r="CJ127" s="165"/>
      <c r="CK127" s="165"/>
      <c r="CL127" s="165"/>
      <c r="CM127" s="165"/>
      <c r="CN127" s="165"/>
      <c r="CO127" s="190"/>
      <c r="CP127" s="191"/>
      <c r="CQ127" s="165"/>
      <c r="CR127" s="165"/>
      <c r="CS127" s="165"/>
      <c r="CT127" s="165"/>
      <c r="CU127" s="165"/>
      <c r="CV127" s="165"/>
      <c r="CW127" s="165"/>
      <c r="CX127" s="165"/>
      <c r="CY127" s="165"/>
      <c r="CZ127" s="165"/>
      <c r="DA127" s="165"/>
      <c r="DB127" s="165"/>
      <c r="DC127" s="190"/>
      <c r="DD127" s="191"/>
      <c r="DE127" s="165"/>
      <c r="DF127" s="165"/>
      <c r="DG127" s="165"/>
      <c r="DH127" s="165"/>
      <c r="DI127" s="165"/>
      <c r="DJ127" s="165"/>
      <c r="DK127" s="165"/>
      <c r="DL127" s="165"/>
      <c r="DM127" s="165"/>
      <c r="DN127" s="165"/>
      <c r="DO127" s="165"/>
      <c r="DP127" s="165"/>
      <c r="DQ127" s="190"/>
      <c r="DR127" s="191"/>
      <c r="DS127" s="165"/>
      <c r="DT127" s="165"/>
      <c r="DU127" s="165"/>
      <c r="DV127" s="165"/>
      <c r="DW127" s="165"/>
      <c r="DX127" s="165"/>
      <c r="DY127" s="165"/>
      <c r="DZ127" s="165"/>
      <c r="EA127" s="165"/>
      <c r="EB127" s="165"/>
      <c r="EC127" s="165"/>
      <c r="ED127" s="165"/>
      <c r="EE127" s="190"/>
      <c r="EF127" s="191"/>
      <c r="EG127" s="165"/>
      <c r="EH127" s="165"/>
      <c r="EI127" s="165"/>
      <c r="EJ127" s="165"/>
      <c r="EK127" s="165"/>
      <c r="EL127" s="165"/>
      <c r="EM127" s="165"/>
      <c r="EN127" s="165"/>
      <c r="EO127" s="165"/>
      <c r="EP127" s="165"/>
      <c r="EQ127" s="165"/>
      <c r="ER127" s="165"/>
      <c r="ES127" s="190"/>
      <c r="ET127" s="191"/>
      <c r="EU127" s="165"/>
      <c r="EV127" s="165"/>
      <c r="EW127" s="165"/>
    </row>
    <row r="128" spans="1:153" s="1" customFormat="1">
      <c r="B128" s="239" t="s">
        <v>183</v>
      </c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  <c r="M128" s="164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</row>
    <row r="129" spans="1:153" s="1" customFormat="1">
      <c r="B129" s="202" t="s">
        <v>212</v>
      </c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4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</row>
    <row r="130" spans="1:153" s="1" customFormat="1">
      <c r="B130" s="202" t="s">
        <v>213</v>
      </c>
      <c r="C130" s="163"/>
      <c r="D130" s="163"/>
      <c r="E130" s="163"/>
      <c r="F130" s="163"/>
      <c r="G130" s="163"/>
      <c r="H130" s="163"/>
      <c r="I130" s="163"/>
      <c r="J130" s="163"/>
      <c r="K130" s="163"/>
      <c r="L130" s="163"/>
      <c r="M130" s="164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</row>
    <row r="131" spans="1:153" s="1" customFormat="1">
      <c r="B131" s="168" t="s">
        <v>192</v>
      </c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4"/>
      <c r="N131" s="207"/>
      <c r="O131" s="165"/>
      <c r="P131" s="165"/>
      <c r="Q131" s="165"/>
      <c r="R131" s="165"/>
      <c r="S131" s="165"/>
      <c r="T131" s="165"/>
      <c r="U131" s="165"/>
      <c r="V131" s="190"/>
      <c r="W131" s="190"/>
      <c r="X131" s="190"/>
      <c r="Y131" s="190"/>
      <c r="Z131" s="190"/>
      <c r="AA131" s="190"/>
      <c r="AB131" s="190"/>
      <c r="AC131" s="190"/>
      <c r="AD131" s="190"/>
      <c r="AE131" s="190"/>
      <c r="AF131" s="190"/>
      <c r="AG131" s="190"/>
      <c r="AH131" s="190"/>
      <c r="AI131" s="190"/>
      <c r="AJ131" s="190"/>
      <c r="AK131" s="190"/>
      <c r="AL131" s="191"/>
      <c r="AM131" s="190"/>
      <c r="AN131" s="190"/>
      <c r="AO131" s="190"/>
      <c r="AP131" s="190"/>
      <c r="AQ131" s="190"/>
      <c r="AR131" s="190"/>
      <c r="AS131" s="190"/>
      <c r="AT131" s="190"/>
      <c r="AU131" s="190"/>
      <c r="AV131" s="190"/>
      <c r="AW131" s="190"/>
      <c r="AX131" s="190"/>
      <c r="AY131" s="190"/>
      <c r="AZ131" s="191"/>
      <c r="BA131" s="190"/>
      <c r="BB131" s="190"/>
      <c r="BC131" s="190"/>
      <c r="BD131" s="165"/>
      <c r="BE131" s="165"/>
      <c r="BF131" s="165"/>
      <c r="BG131" s="165"/>
      <c r="BH131" s="165"/>
      <c r="BI131" s="165"/>
      <c r="BJ131" s="165"/>
      <c r="BK131" s="165"/>
      <c r="BL131" s="165"/>
      <c r="BM131" s="166"/>
      <c r="BN131" s="167"/>
      <c r="BO131" s="165"/>
      <c r="BP131" s="165"/>
      <c r="BQ131" s="165"/>
      <c r="BR131" s="165"/>
      <c r="BS131" s="165"/>
      <c r="BT131" s="165"/>
      <c r="BU131" s="165"/>
      <c r="BV131" s="165"/>
      <c r="BW131" s="165"/>
      <c r="BX131" s="165"/>
      <c r="BY131" s="165"/>
      <c r="BZ131" s="165"/>
      <c r="CA131" s="166"/>
      <c r="CB131" s="167"/>
      <c r="CC131" s="165"/>
      <c r="CD131" s="165"/>
      <c r="CE131" s="165"/>
      <c r="CF131" s="165"/>
      <c r="CG131" s="165"/>
      <c r="CH131" s="165"/>
      <c r="CI131" s="165"/>
      <c r="CJ131" s="165"/>
      <c r="CK131" s="165"/>
      <c r="CL131" s="165"/>
      <c r="CM131" s="165"/>
      <c r="CN131" s="165"/>
      <c r="CO131" s="166"/>
      <c r="CP131" s="167"/>
      <c r="CQ131" s="165"/>
      <c r="CR131" s="165"/>
      <c r="CS131" s="165"/>
      <c r="CT131" s="165"/>
      <c r="CU131" s="165"/>
      <c r="CV131" s="165"/>
      <c r="CW131" s="165"/>
      <c r="CX131" s="165"/>
      <c r="CY131" s="165"/>
      <c r="CZ131" s="165"/>
      <c r="DA131" s="165"/>
      <c r="DB131" s="165"/>
      <c r="DC131" s="166"/>
      <c r="DD131" s="167"/>
      <c r="DE131" s="165"/>
      <c r="DF131" s="165"/>
      <c r="DG131" s="165"/>
      <c r="DH131" s="165"/>
      <c r="DI131" s="165"/>
      <c r="DJ131" s="165"/>
      <c r="DK131" s="165"/>
      <c r="DL131" s="165"/>
      <c r="DM131" s="165"/>
      <c r="DN131" s="165"/>
      <c r="DO131" s="165"/>
      <c r="DP131" s="165"/>
      <c r="DQ131" s="166"/>
      <c r="DR131" s="167"/>
      <c r="DS131" s="165"/>
      <c r="DT131" s="165"/>
      <c r="DU131" s="165"/>
      <c r="DV131" s="165"/>
      <c r="DW131" s="165"/>
      <c r="DX131" s="165"/>
      <c r="DY131" s="165"/>
      <c r="DZ131" s="165"/>
      <c r="EA131" s="165"/>
      <c r="EB131" s="165"/>
      <c r="EC131" s="165"/>
      <c r="ED131" s="165"/>
      <c r="EE131" s="166"/>
      <c r="EF131" s="167"/>
      <c r="EG131" s="165"/>
      <c r="EH131" s="165"/>
      <c r="EI131" s="165"/>
      <c r="EJ131" s="165"/>
      <c r="EK131" s="165"/>
      <c r="EL131" s="165"/>
      <c r="EM131" s="165"/>
      <c r="EN131" s="165"/>
      <c r="EO131" s="165"/>
      <c r="EP131" s="165"/>
      <c r="EQ131" s="165"/>
      <c r="ER131" s="165"/>
      <c r="ES131" s="166"/>
      <c r="ET131" s="167"/>
      <c r="EU131" s="165"/>
      <c r="EV131" s="165"/>
      <c r="EW131" s="165"/>
    </row>
    <row r="132" spans="1:153" s="1" customFormat="1">
      <c r="B132" s="169" t="s">
        <v>95</v>
      </c>
      <c r="C132" s="163"/>
      <c r="D132" s="163"/>
      <c r="E132" s="163"/>
      <c r="F132" s="163"/>
      <c r="G132" s="163"/>
      <c r="H132" s="163"/>
      <c r="I132" s="163"/>
      <c r="J132" s="163"/>
      <c r="K132" s="163"/>
      <c r="L132" s="163"/>
      <c r="M132" s="164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</row>
    <row r="133" spans="1:153" s="1" customFormat="1">
      <c r="B133" s="169" t="s">
        <v>195</v>
      </c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4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</row>
    <row r="134" spans="1:153" s="1" customFormat="1">
      <c r="A134" s="8"/>
      <c r="B134" s="169" t="s">
        <v>196</v>
      </c>
      <c r="C134" s="163"/>
      <c r="D134" s="163"/>
      <c r="E134" s="163"/>
      <c r="F134" s="163"/>
      <c r="G134" s="163"/>
      <c r="H134" s="163"/>
      <c r="I134" s="163"/>
      <c r="J134" s="163"/>
      <c r="K134" s="163"/>
      <c r="L134" s="163"/>
      <c r="M134" s="164"/>
      <c r="N134" s="207"/>
      <c r="O134" s="165"/>
      <c r="P134" s="165"/>
      <c r="Q134" s="165"/>
      <c r="R134" s="165"/>
      <c r="S134" s="165"/>
      <c r="T134" s="165"/>
      <c r="U134" s="165"/>
      <c r="V134" s="190"/>
      <c r="W134" s="190"/>
      <c r="X134" s="190"/>
      <c r="Y134" s="190"/>
      <c r="Z134" s="190"/>
      <c r="AA134" s="190"/>
      <c r="AB134" s="190"/>
      <c r="AC134" s="190"/>
      <c r="AD134" s="190"/>
      <c r="AE134" s="190"/>
      <c r="AF134" s="190"/>
      <c r="AG134" s="190"/>
      <c r="AH134" s="190"/>
      <c r="AI134" s="190"/>
      <c r="AJ134" s="190"/>
      <c r="AK134" s="190"/>
      <c r="AL134" s="191"/>
      <c r="AM134" s="190"/>
      <c r="AN134" s="190"/>
      <c r="AO134" s="190"/>
      <c r="AP134" s="190"/>
      <c r="AQ134" s="190"/>
      <c r="AR134" s="190"/>
      <c r="AS134" s="190"/>
      <c r="AT134" s="190"/>
      <c r="AU134" s="190"/>
      <c r="AV134" s="190"/>
      <c r="AW134" s="190"/>
      <c r="AX134" s="190"/>
      <c r="AY134" s="190"/>
      <c r="AZ134" s="191"/>
      <c r="BA134" s="190"/>
      <c r="BB134" s="190"/>
      <c r="BC134" s="190"/>
      <c r="BD134" s="165"/>
      <c r="BE134" s="165"/>
      <c r="BF134" s="165"/>
      <c r="BG134" s="165"/>
      <c r="BH134" s="165"/>
      <c r="BI134" s="165"/>
      <c r="BJ134" s="165"/>
      <c r="BK134" s="165"/>
      <c r="BL134" s="165"/>
      <c r="BM134" s="166"/>
      <c r="BN134" s="167"/>
      <c r="BO134" s="165"/>
      <c r="BP134" s="165"/>
      <c r="BQ134" s="165"/>
      <c r="BR134" s="165"/>
      <c r="BS134" s="165"/>
      <c r="BT134" s="165"/>
      <c r="BU134" s="165"/>
      <c r="BV134" s="165"/>
      <c r="BW134" s="165"/>
      <c r="BX134" s="165"/>
      <c r="BY134" s="165"/>
      <c r="BZ134" s="165"/>
      <c r="CA134" s="166"/>
      <c r="CB134" s="167"/>
      <c r="CC134" s="165"/>
      <c r="CD134" s="165"/>
      <c r="CE134" s="165"/>
      <c r="CF134" s="165"/>
      <c r="CG134" s="165"/>
      <c r="CH134" s="165"/>
      <c r="CI134" s="165"/>
      <c r="CJ134" s="165"/>
      <c r="CK134" s="165"/>
      <c r="CL134" s="165"/>
      <c r="CM134" s="165"/>
      <c r="CN134" s="165"/>
      <c r="CO134" s="166"/>
      <c r="CP134" s="167"/>
      <c r="CQ134" s="165"/>
      <c r="CR134" s="165"/>
      <c r="CS134" s="165"/>
      <c r="CT134" s="165"/>
      <c r="CU134" s="165"/>
      <c r="CV134" s="165"/>
      <c r="CW134" s="165"/>
      <c r="CX134" s="165"/>
      <c r="CY134" s="165"/>
      <c r="CZ134" s="165"/>
      <c r="DA134" s="165"/>
      <c r="DB134" s="165"/>
      <c r="DC134" s="166"/>
      <c r="DD134" s="167"/>
      <c r="DE134" s="165"/>
      <c r="DF134" s="165"/>
      <c r="DG134" s="165"/>
      <c r="DH134" s="165"/>
      <c r="DI134" s="165"/>
      <c r="DJ134" s="165"/>
      <c r="DK134" s="165"/>
      <c r="DL134" s="165"/>
      <c r="DM134" s="165"/>
      <c r="DN134" s="165"/>
      <c r="DO134" s="165"/>
      <c r="DP134" s="165"/>
      <c r="DQ134" s="166"/>
      <c r="DR134" s="167"/>
      <c r="DS134" s="165"/>
      <c r="DT134" s="165"/>
      <c r="DU134" s="165"/>
      <c r="DV134" s="165"/>
      <c r="DW134" s="165"/>
      <c r="DX134" s="165"/>
      <c r="DY134" s="165"/>
      <c r="DZ134" s="165"/>
      <c r="EA134" s="165"/>
      <c r="EB134" s="165"/>
      <c r="EC134" s="165"/>
      <c r="ED134" s="165"/>
      <c r="EE134" s="166"/>
      <c r="EF134" s="167"/>
      <c r="EG134" s="165"/>
      <c r="EH134" s="165"/>
      <c r="EI134" s="165"/>
      <c r="EJ134" s="165"/>
      <c r="EK134" s="165"/>
      <c r="EL134" s="165"/>
      <c r="EM134" s="165"/>
      <c r="EN134" s="165"/>
      <c r="EO134" s="165"/>
      <c r="EP134" s="165"/>
      <c r="EQ134" s="165"/>
      <c r="ER134" s="165"/>
      <c r="ES134" s="166"/>
      <c r="ET134" s="167"/>
      <c r="EU134" s="165"/>
      <c r="EV134" s="165"/>
      <c r="EW134" s="165"/>
    </row>
    <row r="135" spans="1:153" s="1" customFormat="1">
      <c r="A135" s="8"/>
      <c r="B135" s="169" t="s">
        <v>187</v>
      </c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4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</row>
    <row r="136" spans="1:153" s="1" customFormat="1">
      <c r="A136" s="8"/>
      <c r="B136" s="168" t="s">
        <v>197</v>
      </c>
      <c r="C136" s="163"/>
      <c r="D136" s="163"/>
      <c r="E136" s="163"/>
      <c r="F136" s="163"/>
      <c r="G136" s="163"/>
      <c r="H136" s="163"/>
      <c r="I136" s="163"/>
      <c r="J136" s="163"/>
      <c r="K136" s="163"/>
      <c r="L136" s="163"/>
      <c r="M136" s="164"/>
      <c r="N136" s="207"/>
      <c r="O136" s="165"/>
      <c r="P136" s="165"/>
      <c r="Q136" s="165"/>
      <c r="R136" s="165"/>
      <c r="S136" s="165"/>
      <c r="T136" s="165"/>
      <c r="U136" s="165"/>
      <c r="V136" s="190"/>
      <c r="W136" s="190"/>
      <c r="X136" s="190"/>
      <c r="Y136" s="190"/>
      <c r="Z136" s="190"/>
      <c r="AA136" s="190"/>
      <c r="AB136" s="190"/>
      <c r="AC136" s="190"/>
      <c r="AD136" s="190"/>
      <c r="AE136" s="190"/>
      <c r="AF136" s="190"/>
      <c r="AG136" s="190"/>
      <c r="AH136" s="190"/>
      <c r="AI136" s="190"/>
      <c r="AJ136" s="190"/>
      <c r="AK136" s="190"/>
      <c r="AL136" s="191"/>
      <c r="AM136" s="190"/>
      <c r="AN136" s="190"/>
      <c r="AO136" s="190"/>
      <c r="AP136" s="190"/>
      <c r="AQ136" s="190"/>
      <c r="AR136" s="190"/>
      <c r="AS136" s="190"/>
      <c r="AT136" s="190"/>
      <c r="AU136" s="190"/>
      <c r="AV136" s="190"/>
      <c r="AW136" s="190"/>
      <c r="AX136" s="190"/>
      <c r="AY136" s="190"/>
      <c r="AZ136" s="191"/>
      <c r="BA136" s="190"/>
      <c r="BB136" s="190"/>
      <c r="BC136" s="190"/>
      <c r="BD136" s="165"/>
      <c r="BE136" s="165"/>
      <c r="BF136" s="165"/>
      <c r="BG136" s="165"/>
      <c r="BH136" s="165"/>
      <c r="BI136" s="165"/>
      <c r="BJ136" s="165"/>
      <c r="BK136" s="165"/>
      <c r="BL136" s="165"/>
      <c r="BM136" s="166"/>
      <c r="BN136" s="167"/>
      <c r="BO136" s="165"/>
      <c r="BP136" s="165"/>
      <c r="BQ136" s="165"/>
      <c r="BR136" s="165"/>
      <c r="BS136" s="165"/>
      <c r="BT136" s="165"/>
      <c r="BU136" s="165"/>
      <c r="BV136" s="165"/>
      <c r="BW136" s="165"/>
      <c r="BX136" s="165"/>
      <c r="BY136" s="165"/>
      <c r="BZ136" s="165"/>
      <c r="CA136" s="166"/>
      <c r="CB136" s="167"/>
      <c r="CC136" s="165"/>
      <c r="CD136" s="165"/>
      <c r="CE136" s="165"/>
      <c r="CF136" s="165"/>
      <c r="CG136" s="165"/>
      <c r="CH136" s="165"/>
      <c r="CI136" s="165"/>
      <c r="CJ136" s="165"/>
      <c r="CK136" s="165"/>
      <c r="CL136" s="165"/>
      <c r="CM136" s="165"/>
      <c r="CN136" s="165"/>
      <c r="CO136" s="166"/>
      <c r="CP136" s="167"/>
      <c r="CQ136" s="165"/>
      <c r="CR136" s="165"/>
      <c r="CS136" s="165"/>
      <c r="CT136" s="165"/>
      <c r="CU136" s="165"/>
      <c r="CV136" s="165"/>
      <c r="CW136" s="165"/>
      <c r="CX136" s="165"/>
      <c r="CY136" s="165"/>
      <c r="CZ136" s="165"/>
      <c r="DA136" s="165"/>
      <c r="DB136" s="165"/>
      <c r="DC136" s="166"/>
      <c r="DD136" s="167"/>
      <c r="DE136" s="165"/>
      <c r="DF136" s="165"/>
      <c r="DG136" s="165"/>
      <c r="DH136" s="165"/>
      <c r="DI136" s="165"/>
      <c r="DJ136" s="165"/>
      <c r="DK136" s="165"/>
      <c r="DL136" s="165"/>
      <c r="DM136" s="165"/>
      <c r="DN136" s="165"/>
      <c r="DO136" s="165"/>
      <c r="DP136" s="165"/>
      <c r="DQ136" s="166"/>
      <c r="DR136" s="167"/>
      <c r="DS136" s="165"/>
      <c r="DT136" s="165"/>
      <c r="DU136" s="165"/>
      <c r="DV136" s="165"/>
      <c r="DW136" s="165"/>
      <c r="DX136" s="165"/>
      <c r="DY136" s="165"/>
      <c r="DZ136" s="165"/>
      <c r="EA136" s="165"/>
      <c r="EB136" s="165"/>
      <c r="EC136" s="165"/>
      <c r="ED136" s="165"/>
      <c r="EE136" s="166"/>
      <c r="EF136" s="167"/>
      <c r="EG136" s="165"/>
      <c r="EH136" s="165"/>
      <c r="EI136" s="165"/>
      <c r="EJ136" s="165"/>
      <c r="EK136" s="165"/>
      <c r="EL136" s="165"/>
      <c r="EM136" s="165"/>
      <c r="EN136" s="165"/>
      <c r="EO136" s="165"/>
      <c r="EP136" s="165"/>
      <c r="EQ136" s="165"/>
      <c r="ER136" s="165"/>
      <c r="ES136" s="166"/>
      <c r="ET136" s="167"/>
      <c r="EU136" s="165"/>
      <c r="EV136" s="165"/>
      <c r="EW136" s="165"/>
    </row>
    <row r="137" spans="1:153" s="1" customFormat="1">
      <c r="A137" s="8"/>
      <c r="B137" s="168" t="s">
        <v>188</v>
      </c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4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</row>
    <row r="138" spans="1:153" s="1" customFormat="1">
      <c r="A138" s="8"/>
      <c r="B138" s="168" t="s">
        <v>80</v>
      </c>
      <c r="C138" s="163"/>
      <c r="D138" s="163"/>
      <c r="E138" s="163"/>
      <c r="F138" s="163"/>
      <c r="G138" s="163"/>
      <c r="H138" s="163"/>
      <c r="I138" s="163"/>
      <c r="J138" s="163"/>
      <c r="K138" s="163"/>
      <c r="L138" s="163"/>
      <c r="M138" s="164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</row>
    <row r="139" spans="1:153" s="1" customFormat="1">
      <c r="A139" s="8"/>
      <c r="B139" s="168" t="s">
        <v>75</v>
      </c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4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</row>
    <row r="140" spans="1:153" s="1" customFormat="1">
      <c r="A140" s="8"/>
      <c r="B140" s="168" t="s">
        <v>76</v>
      </c>
      <c r="C140" s="163"/>
      <c r="D140" s="163"/>
      <c r="E140" s="163"/>
      <c r="F140" s="163"/>
      <c r="G140" s="163"/>
      <c r="H140" s="163"/>
      <c r="I140" s="163"/>
      <c r="J140" s="163"/>
      <c r="K140" s="163"/>
      <c r="L140" s="163"/>
      <c r="M140" s="164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</row>
    <row r="141" spans="1:153" s="1" customFormat="1">
      <c r="A141" s="8"/>
      <c r="B141" s="168" t="s">
        <v>145</v>
      </c>
      <c r="C141" s="10"/>
      <c r="D141" s="163"/>
      <c r="E141" s="163"/>
      <c r="F141" s="163"/>
      <c r="G141" s="163"/>
      <c r="H141" s="163"/>
      <c r="I141" s="163"/>
      <c r="J141" s="163"/>
      <c r="K141" s="163"/>
      <c r="L141" s="163"/>
      <c r="M141" s="164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</row>
    <row r="142" spans="1:153" s="1" customFormat="1">
      <c r="A142" s="8"/>
      <c r="B142" s="170" t="s">
        <v>146</v>
      </c>
      <c r="C142" s="10"/>
      <c r="D142" s="163"/>
      <c r="E142" s="163"/>
      <c r="F142" s="163"/>
      <c r="G142" s="163"/>
      <c r="H142" s="163"/>
      <c r="I142" s="163"/>
      <c r="J142" s="163"/>
      <c r="K142" s="163"/>
      <c r="L142" s="163"/>
      <c r="M142" s="164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</row>
    <row r="143" spans="1:153" s="1" customFormat="1">
      <c r="A143" s="8"/>
      <c r="B143" s="170" t="s">
        <v>148</v>
      </c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4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</row>
    <row r="144" spans="1:153" s="1" customFormat="1">
      <c r="A144" s="8"/>
      <c r="B144" s="168" t="s">
        <v>149</v>
      </c>
      <c r="C144" s="163"/>
      <c r="D144" s="163"/>
      <c r="E144" s="163"/>
      <c r="F144" s="163"/>
      <c r="G144" s="163"/>
      <c r="H144" s="163"/>
      <c r="I144" s="163"/>
      <c r="J144" s="163"/>
      <c r="K144" s="163"/>
      <c r="L144" s="163"/>
      <c r="M144" s="164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</row>
    <row r="145" spans="1:55" s="1" customFormat="1">
      <c r="A145" s="8"/>
      <c r="B145" s="170" t="s">
        <v>150</v>
      </c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4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</row>
    <row r="146" spans="1:55" s="1" customFormat="1">
      <c r="A146" s="8"/>
      <c r="B146" s="170" t="s">
        <v>151</v>
      </c>
      <c r="C146" s="163"/>
      <c r="D146" s="163"/>
      <c r="E146" s="163"/>
      <c r="F146" s="163"/>
      <c r="G146" s="163"/>
      <c r="H146" s="163"/>
      <c r="I146" s="163"/>
      <c r="J146" s="163"/>
      <c r="K146" s="163"/>
      <c r="L146" s="163"/>
      <c r="M146" s="164"/>
    </row>
    <row r="147" spans="1:55" s="1" customFormat="1">
      <c r="A147" s="8"/>
      <c r="B147" s="170" t="s">
        <v>189</v>
      </c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4"/>
    </row>
    <row r="148" spans="1:55" s="1" customFormat="1">
      <c r="A148" s="8"/>
      <c r="B148" s="202" t="s">
        <v>198</v>
      </c>
      <c r="C148" s="163"/>
      <c r="D148" s="163"/>
      <c r="E148" s="163"/>
      <c r="F148" s="163"/>
      <c r="G148" s="163"/>
      <c r="H148" s="163"/>
      <c r="I148" s="163"/>
      <c r="J148" s="163"/>
      <c r="K148" s="163"/>
      <c r="L148" s="163"/>
      <c r="M148" s="164"/>
    </row>
    <row r="149" spans="1:55" s="1" customFormat="1">
      <c r="A149" s="8"/>
      <c r="B149" s="170" t="s">
        <v>201</v>
      </c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4"/>
    </row>
    <row r="150" spans="1:55" s="1" customFormat="1">
      <c r="A150" s="8"/>
      <c r="B150" s="170" t="s">
        <v>204</v>
      </c>
      <c r="C150" s="163"/>
      <c r="D150" s="163"/>
      <c r="E150" s="163"/>
      <c r="F150" s="163"/>
      <c r="G150" s="163"/>
      <c r="H150" s="163"/>
      <c r="I150" s="163"/>
      <c r="J150" s="163"/>
      <c r="K150" s="163"/>
      <c r="L150" s="163"/>
      <c r="M150" s="164"/>
    </row>
    <row r="151" spans="1:55" s="1" customFormat="1">
      <c r="A151" s="8"/>
      <c r="B151" s="170" t="s">
        <v>211</v>
      </c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4"/>
    </row>
    <row r="152" spans="1:55" s="1" customFormat="1">
      <c r="A152" s="8"/>
      <c r="B152" s="170" t="s">
        <v>215</v>
      </c>
      <c r="C152" s="163"/>
      <c r="D152" s="163"/>
      <c r="E152" s="163"/>
      <c r="F152" s="163"/>
      <c r="G152" s="163"/>
      <c r="H152" s="163"/>
      <c r="I152" s="163"/>
      <c r="J152" s="163"/>
      <c r="K152" s="163"/>
      <c r="L152" s="163"/>
      <c r="M152" s="164"/>
    </row>
    <row r="153" spans="1:55" s="1" customFormat="1" ht="15.75" thickBot="1">
      <c r="A153" s="8"/>
      <c r="B153" s="170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4"/>
    </row>
    <row r="154" spans="1:55">
      <c r="A154" s="86"/>
      <c r="B154" s="12" t="s">
        <v>77</v>
      </c>
      <c r="C154" s="12"/>
      <c r="D154" s="208"/>
      <c r="E154" s="208"/>
      <c r="F154" s="208"/>
      <c r="G154" s="13"/>
      <c r="H154" s="13"/>
      <c r="I154" s="13"/>
      <c r="J154" s="13"/>
      <c r="K154" s="13"/>
      <c r="L154" s="15"/>
      <c r="M154" s="16"/>
    </row>
    <row r="155" spans="1:55">
      <c r="B155" s="170"/>
      <c r="C155" s="10"/>
      <c r="D155" s="10"/>
      <c r="E155" s="10"/>
      <c r="F155" s="10"/>
      <c r="G155" s="8"/>
      <c r="H155" s="8"/>
      <c r="I155" s="8"/>
      <c r="J155" s="8"/>
      <c r="K155" s="8"/>
      <c r="L155" s="9"/>
      <c r="M155" s="22"/>
    </row>
    <row r="156" spans="1:55">
      <c r="B156" s="170"/>
      <c r="C156" s="10"/>
      <c r="D156" s="10"/>
      <c r="E156" s="10"/>
      <c r="F156" s="10"/>
      <c r="G156" s="8"/>
      <c r="H156" s="8"/>
      <c r="I156" s="8"/>
      <c r="J156" s="8"/>
      <c r="K156" s="23"/>
      <c r="L156" s="9"/>
      <c r="M156" s="25" t="s">
        <v>78</v>
      </c>
    </row>
    <row r="157" spans="1:55" ht="15.75" thickBot="1">
      <c r="B157" s="171"/>
      <c r="C157" s="172"/>
      <c r="D157" s="172"/>
      <c r="E157" s="172"/>
      <c r="F157" s="172"/>
      <c r="G157" s="34"/>
      <c r="H157" s="34"/>
      <c r="I157" s="34"/>
      <c r="J157" s="34"/>
      <c r="K157" s="173"/>
      <c r="L157" s="47"/>
      <c r="M157" s="174" t="s">
        <v>79</v>
      </c>
    </row>
    <row r="160" spans="1:55">
      <c r="M160" s="88"/>
    </row>
    <row r="161" spans="1:55" s="1" customFormat="1">
      <c r="A161" s="8"/>
      <c r="B161" s="88"/>
      <c r="C161" s="88"/>
      <c r="D161" s="88"/>
      <c r="E161" s="88"/>
      <c r="F161" s="88"/>
      <c r="G161" s="88"/>
      <c r="H161" s="88"/>
      <c r="I161" s="88"/>
      <c r="J161" s="88"/>
      <c r="K161" s="163"/>
      <c r="L161" s="163"/>
      <c r="M161" s="164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</row>
    <row r="162" spans="1:55">
      <c r="M162" s="88"/>
    </row>
    <row r="163" spans="1:55">
      <c r="M163" s="88"/>
    </row>
    <row r="164" spans="1:55">
      <c r="D164" s="116"/>
      <c r="E164" s="116"/>
      <c r="F164" s="116"/>
      <c r="G164" s="116"/>
      <c r="H164" s="116"/>
      <c r="I164" s="116"/>
      <c r="J164" s="116"/>
      <c r="M164" s="88"/>
    </row>
    <row r="165" spans="1:55">
      <c r="D165" s="175"/>
      <c r="E165" s="176"/>
      <c r="F165" s="126"/>
      <c r="G165" s="116"/>
      <c r="H165" s="116"/>
      <c r="I165" s="116"/>
      <c r="J165" s="116"/>
      <c r="M165" s="88"/>
    </row>
    <row r="166" spans="1:55">
      <c r="D166" s="116"/>
      <c r="E166" s="116"/>
      <c r="F166" s="116"/>
      <c r="G166" s="116"/>
      <c r="H166" s="116"/>
      <c r="I166" s="116"/>
      <c r="J166" s="116"/>
      <c r="M166" s="88"/>
    </row>
    <row r="167" spans="1:55">
      <c r="D167" s="116"/>
      <c r="E167" s="116"/>
      <c r="F167" s="116"/>
      <c r="G167" s="116"/>
      <c r="H167" s="116"/>
      <c r="I167" s="116"/>
      <c r="J167" s="116"/>
      <c r="M167" s="88"/>
    </row>
    <row r="168" spans="1:55">
      <c r="D168" s="116"/>
      <c r="E168" s="116"/>
      <c r="F168" s="116"/>
      <c r="G168" s="116"/>
      <c r="H168" s="116"/>
      <c r="I168" s="116"/>
      <c r="J168" s="116"/>
      <c r="M168" s="88"/>
    </row>
    <row r="169" spans="1:55">
      <c r="D169" s="116"/>
      <c r="E169" s="116"/>
      <c r="F169" s="116"/>
      <c r="G169" s="116"/>
      <c r="H169" s="116"/>
      <c r="I169" s="116"/>
      <c r="J169" s="116"/>
      <c r="M169" s="88"/>
    </row>
  </sheetData>
  <pageMargins left="0.78740157480314965" right="0.39370078740157483" top="0.78740157480314965" bottom="0.78740157480314965" header="0.51181102362204722" footer="0.51181102362204722"/>
  <pageSetup paperSize="9" scale="28" orientation="portrait" r:id="rId1"/>
  <headerFooter alignWithMargins="0">
    <oddFooter>&amp;CGültig ab: 23.07.2010
Klassifizierung: Intern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2555 3055 3555</vt:lpstr>
      <vt:lpstr>4055 5055 6055</vt:lpstr>
      <vt:lpstr>'2555 3055 3555'!Druckbereich</vt:lpstr>
      <vt:lpstr>'4055 5055 6055'!Druckbereich</vt:lpstr>
    </vt:vector>
  </TitlesOfParts>
  <Company>RICOH DEUTSCHLAND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 Luehring</dc:creator>
  <cp:lastModifiedBy>Isabell Luehring</cp:lastModifiedBy>
  <cp:lastPrinted>2017-02-09T09:19:08Z</cp:lastPrinted>
  <dcterms:created xsi:type="dcterms:W3CDTF">2014-09-15T13:05:50Z</dcterms:created>
  <dcterms:modified xsi:type="dcterms:W3CDTF">2017-02-10T12:45:02Z</dcterms:modified>
</cp:coreProperties>
</file>